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0.2025\"/>
    </mc:Choice>
  </mc:AlternateContent>
  <bookViews>
    <workbookView xWindow="480" yWindow="75" windowWidth="27795" windowHeight="12075"/>
  </bookViews>
  <sheets>
    <sheet name="Октябрь" sheetId="14" r:id="rId1"/>
  </sheets>
  <calcPr calcId="152511"/>
</workbook>
</file>

<file path=xl/calcChain.xml><?xml version="1.0" encoding="utf-8"?>
<calcChain xmlns="http://schemas.openxmlformats.org/spreadsheetml/2006/main">
  <c r="H8" i="14" l="1"/>
  <c r="G8" i="14"/>
  <c r="H7" i="14"/>
  <c r="G7" i="14"/>
  <c r="H6" i="14"/>
  <c r="G6" i="14"/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<sst xmlns="http://schemas.openxmlformats.org/spreadsheetml/2006/main" count="25" uniqueCount="23">
  <si>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</si>
  <si>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</si>
  <si>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</si>
  <si>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</si>
  <si>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</si>
  <si>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</si>
  <si>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</si>
  <si>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</si>
  <si>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</si>
  <si>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</si>
  <si>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</si>
  <si>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</si>
  <si>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</si>
  <si>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</si>
  <si>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</si>
  <si>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</si>
  <si>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</si>
  <si>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</si>
  <si>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</si>
  <si>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</si>
  <si>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</si>
  <si>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1-31 Октября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</si>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</sst>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J7" sqref="J7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5" t="s">
        <v>20</v>
      </c>
      <c r="J1" s="25"/>
    </row>
    <row r="2" spans="1:11" ht="86.25" customHeight="1" x14ac:dyDescent="0.25">
      <c r="A2" s="26" t="s">
        <v>22</v>
      </c>
      <c r="B2" s="27"/>
      <c r="C2" s="27"/>
      <c r="D2" s="27"/>
      <c r="E2" s="27"/>
      <c r="F2" s="27"/>
      <c r="G2" s="27"/>
      <c r="H2" s="27"/>
      <c r="I2" s="27"/>
      <c r="J2" s="28"/>
    </row>
    <row r="3" spans="1:11" ht="15.75" thickBot="1" x14ac:dyDescent="0.3">
      <c r="A3" s="29" t="s">
        <v>21</v>
      </c>
      <c r="B3" s="30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24">
        <v>7</v>
      </c>
      <c r="H5" s="24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f>145.358/1000</f>
        <v>0.14535800000000001</v>
      </c>
      <c r="H6" s="18">
        <f>186.746/1000</f>
        <v>0.18674600000000002</v>
      </c>
      <c r="I6" s="18">
        <v>1.08</v>
      </c>
      <c r="J6" s="19">
        <f>I6-H6</f>
        <v>0.89325399999999999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f>438.066/1000</f>
        <v>0.43806599999999996</v>
      </c>
      <c r="H7" s="18">
        <f>557.003/1000</f>
        <v>0.55700300000000003</v>
      </c>
      <c r="I7" s="18">
        <v>2.16</v>
      </c>
      <c r="J7" s="19">
        <f>I7-H7</f>
        <v>1.6029970000000002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f>2.343/1000</f>
        <v>2.343E-3</v>
      </c>
      <c r="H8" s="20">
        <f>2.343/1000</f>
        <v>2.343E-3</v>
      </c>
      <c r="I8" s="20">
        <v>10.8</v>
      </c>
      <c r="J8" s="21">
        <f>I8-H8</f>
        <v>10.797657000000001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2025-11-10T07:40:23Z</dcterms:modified>
</cp:coreProperties>
</file>