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5" r:id="rId1"/>
  </sheets>
  <calcPr calcId="152511"/>
</workbook>
</file>

<file path=xl/calcChain.xml><?xml version="1.0" encoding="utf-8"?>
<calcChain xmlns="http://schemas.openxmlformats.org/spreadsheetml/2006/main">
  <c r="M14" i="5" l="1"/>
  <c r="K14" i="5" s="1"/>
  <c r="I14" i="5" s="1"/>
  <c r="G14" i="5" s="1"/>
  <c r="E14" i="5" s="1"/>
  <c r="N14" i="5"/>
  <c r="L14" i="5" s="1"/>
  <c r="J14" i="5" s="1"/>
  <c r="H14" i="5" s="1"/>
  <c r="F14" i="5" s="1"/>
  <c r="M15" i="5"/>
  <c r="K15" i="5" s="1"/>
  <c r="I15" i="5" s="1"/>
  <c r="G15" i="5" s="1"/>
  <c r="E15" i="5" s="1"/>
  <c r="N15" i="5"/>
  <c r="L15" i="5" s="1"/>
  <c r="J15" i="5" s="1"/>
  <c r="M16" i="5"/>
  <c r="K16" i="5" s="1"/>
  <c r="I16" i="5" s="1"/>
  <c r="G16" i="5" s="1"/>
  <c r="E16" i="5" s="1"/>
  <c r="N16" i="5"/>
  <c r="L16" i="5" s="1"/>
  <c r="J16" i="5" s="1"/>
  <c r="H16" i="5" s="1"/>
  <c r="F16" i="5" s="1"/>
  <c r="M17" i="5"/>
  <c r="K17" i="5" s="1"/>
  <c r="I17" i="5" s="1"/>
  <c r="G17" i="5" s="1"/>
  <c r="E17" i="5" s="1"/>
  <c r="N17" i="5"/>
  <c r="L17" i="5" s="1"/>
  <c r="J17" i="5" s="1"/>
  <c r="H17" i="5" s="1"/>
  <c r="F17" i="5" s="1"/>
  <c r="M18" i="5"/>
  <c r="K18" i="5" s="1"/>
  <c r="I18" i="5" s="1"/>
  <c r="G18" i="5" s="1"/>
  <c r="E18" i="5" s="1"/>
  <c r="N18" i="5"/>
  <c r="L18" i="5" s="1"/>
  <c r="J18" i="5" s="1"/>
  <c r="H18" i="5" s="1"/>
  <c r="F18" i="5" s="1"/>
  <c r="M19" i="5"/>
  <c r="K19" i="5" s="1"/>
  <c r="I19" i="5" s="1"/>
  <c r="G19" i="5" s="1"/>
  <c r="E19" i="5" s="1"/>
  <c r="N19" i="5"/>
  <c r="L19" i="5" s="1"/>
  <c r="J19" i="5" s="1"/>
  <c r="M20" i="5"/>
  <c r="K20" i="5" s="1"/>
  <c r="I20" i="5" s="1"/>
  <c r="G20" i="5" s="1"/>
  <c r="E20" i="5" s="1"/>
  <c r="N20" i="5"/>
  <c r="L20" i="5" s="1"/>
  <c r="J20" i="5" s="1"/>
  <c r="H20" i="5" s="1"/>
  <c r="F20" i="5" s="1"/>
  <c r="M21" i="5"/>
  <c r="K21" i="5" s="1"/>
  <c r="I21" i="5" s="1"/>
  <c r="G21" i="5" s="1"/>
  <c r="E21" i="5" s="1"/>
  <c r="N21" i="5"/>
  <c r="L21" i="5" s="1"/>
  <c r="J21" i="5" s="1"/>
  <c r="H21" i="5" s="1"/>
  <c r="F21" i="5" s="1"/>
  <c r="M13" i="5"/>
  <c r="N13" i="5"/>
  <c r="O12" i="5"/>
  <c r="P12" i="5"/>
  <c r="O13" i="5"/>
  <c r="P13" i="5"/>
  <c r="O14" i="5"/>
  <c r="P14" i="5"/>
  <c r="O15" i="5"/>
  <c r="P15" i="5"/>
  <c r="O16" i="5"/>
  <c r="P16" i="5"/>
  <c r="O17" i="5"/>
  <c r="P17" i="5"/>
  <c r="O18" i="5"/>
  <c r="P18" i="5"/>
  <c r="O19" i="5"/>
  <c r="P19" i="5"/>
  <c r="O20" i="5"/>
  <c r="P20" i="5"/>
  <c r="O21" i="5"/>
  <c r="P21" i="5"/>
  <c r="O11" i="5"/>
  <c r="M11" i="5" s="1"/>
  <c r="K11" i="5" s="1"/>
  <c r="I11" i="5" s="1"/>
  <c r="G11" i="5" s="1"/>
  <c r="E11" i="5" s="1"/>
  <c r="P11" i="5"/>
  <c r="H9" i="5"/>
  <c r="I9" i="5"/>
  <c r="J9" i="5"/>
  <c r="K9" i="5"/>
  <c r="L9" i="5"/>
  <c r="G9" i="5"/>
  <c r="E9" i="5" s="1"/>
  <c r="E12" i="5"/>
  <c r="F12" i="5"/>
  <c r="K13" i="5"/>
  <c r="I13" i="5" s="1"/>
  <c r="G13" i="5" s="1"/>
  <c r="E13" i="5" s="1"/>
  <c r="L13" i="5"/>
  <c r="J13" i="5" s="1"/>
  <c r="H13" i="5" s="1"/>
  <c r="F13" i="5" s="1"/>
  <c r="M10" i="5"/>
  <c r="K10" i="5" s="1"/>
  <c r="N10" i="5"/>
  <c r="L10" i="5" s="1"/>
  <c r="O10" i="5"/>
  <c r="P10" i="5"/>
  <c r="O22" i="5"/>
  <c r="F9" i="5"/>
  <c r="H15" i="5" l="1"/>
  <c r="F15" i="5" s="1"/>
  <c r="P22" i="5"/>
  <c r="H19" i="5"/>
  <c r="F19" i="5" s="1"/>
  <c r="N11" i="5"/>
  <c r="L11" i="5" s="1"/>
  <c r="J11" i="5" s="1"/>
  <c r="H11" i="5" s="1"/>
  <c r="F11" i="5" s="1"/>
  <c r="L22" i="5"/>
  <c r="J10" i="5"/>
  <c r="I10" i="5"/>
  <c r="K22" i="5"/>
  <c r="N22" i="5"/>
  <c r="M22" i="5"/>
  <c r="J22" i="5" l="1"/>
  <c r="H10" i="5"/>
  <c r="G10" i="5"/>
  <c r="I22" i="5"/>
  <c r="H22" i="5" l="1"/>
  <c r="F10" i="5"/>
  <c r="F22" i="5" s="1"/>
  <c r="E10" i="5"/>
  <c r="E22" i="5" s="1"/>
  <c r="G22" i="5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<sst xmlns="http://schemas.openxmlformats.org/spreadsheetml/2006/main" count="47" uniqueCount="32">
  <si>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</si>
  <si>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</si>
  <si>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</si>
  <si>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</si>
  <si>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</si>
  <si>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</si>
  <si>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</si>
  <si>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</si>
  <si>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</si>
  <si>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</si>
  <si>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</si>
  <si>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</si>
  <si>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</si>
  <si>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</si>
  <si>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</si>
  <si>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</si>
  <si>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</si>
  <si>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</si>
  <si>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</si>
  <si>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</si>
  <si>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</si>
  <si>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</si>
  <si>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</si>
  <si>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</si>
  <si>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</si>
  <si>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</si>
  <si>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</si>
  <si>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</si>
  <si>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</si>
  <si>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</si>
  <si>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
о регистрации и ходе реализации  заявок о подключении  
(технологическом присоединении) к газораспределительным сетям
в Хабаровском крае
(наименование субъекта естественной монополии)
Хабаровский край</t>
  </si>
  <si>
    <t>Сентябрь 2019года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</si>
</sst>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17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90" zoomScaleNormal="90" workbookViewId="0">
      <pane ySplit="7" topLeftCell="A8" activePane="bottomLeft" state="frozen"/>
      <selection pane="bottomLeft" activeCell="K18" sqref="K18"/>
    </sheetView>
  </sheetViews>
  <sheetFormatPr defaultRowHeight="12.75" x14ac:dyDescent="0.2"/>
  <cols>
    <col min="1" max="5" width="9.140625" style="1"/>
    <col min="6" max="6" width="9.42578125" style="1" bestFit="1" customWidth="1"/>
    <col min="7" max="9" width="9.140625" style="1"/>
    <col min="10" max="10" width="13.85546875" style="1" customWidth="1"/>
    <col min="11" max="11" width="10.85546875" style="1" customWidth="1"/>
    <col min="12" max="12" width="18.5703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26" customHeight="1" x14ac:dyDescent="0.2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8" customHeight="1" x14ac:dyDescent="0.2">
      <c r="A2" s="12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7" customHeight="1" x14ac:dyDescent="0.2">
      <c r="A3" s="9" t="s">
        <v>13</v>
      </c>
      <c r="B3" s="9" t="s">
        <v>0</v>
      </c>
      <c r="C3" s="9"/>
      <c r="D3" s="9"/>
      <c r="E3" s="9" t="s">
        <v>14</v>
      </c>
      <c r="F3" s="9"/>
      <c r="G3" s="9" t="s">
        <v>20</v>
      </c>
      <c r="H3" s="9"/>
      <c r="I3" s="9"/>
      <c r="J3" s="9"/>
      <c r="K3" s="9"/>
      <c r="L3" s="9"/>
      <c r="M3" s="9" t="s">
        <v>21</v>
      </c>
      <c r="N3" s="9"/>
      <c r="O3" s="9" t="s">
        <v>22</v>
      </c>
      <c r="P3" s="9"/>
    </row>
    <row r="4" spans="1:16" x14ac:dyDescent="0.2">
      <c r="A4" s="9"/>
      <c r="B4" s="9"/>
      <c r="C4" s="9"/>
      <c r="D4" s="9"/>
      <c r="E4" s="9" t="s">
        <v>1</v>
      </c>
      <c r="F4" s="9" t="s">
        <v>2</v>
      </c>
      <c r="G4" s="9" t="s">
        <v>1</v>
      </c>
      <c r="H4" s="9" t="s">
        <v>2</v>
      </c>
      <c r="I4" s="9" t="s">
        <v>19</v>
      </c>
      <c r="J4" s="9"/>
      <c r="K4" s="9"/>
      <c r="L4" s="9"/>
      <c r="M4" s="9"/>
      <c r="N4" s="9"/>
      <c r="O4" s="9"/>
      <c r="P4" s="9"/>
    </row>
    <row r="5" spans="1:16" ht="21.75" customHeight="1" x14ac:dyDescent="0.2">
      <c r="A5" s="9"/>
      <c r="B5" s="9"/>
      <c r="C5" s="9"/>
      <c r="D5" s="9"/>
      <c r="E5" s="9"/>
      <c r="F5" s="9"/>
      <c r="G5" s="9"/>
      <c r="H5" s="9"/>
      <c r="I5" s="9" t="s">
        <v>18</v>
      </c>
      <c r="J5" s="10" t="s">
        <v>3</v>
      </c>
      <c r="K5" s="10"/>
      <c r="L5" s="10"/>
      <c r="M5" s="9" t="s">
        <v>1</v>
      </c>
      <c r="N5" s="9" t="s">
        <v>2</v>
      </c>
      <c r="O5" s="9"/>
      <c r="P5" s="9"/>
    </row>
    <row r="6" spans="1:16" ht="67.5" customHeight="1" x14ac:dyDescent="0.2">
      <c r="A6" s="9"/>
      <c r="B6" s="9"/>
      <c r="C6" s="9"/>
      <c r="D6" s="9"/>
      <c r="E6" s="9"/>
      <c r="F6" s="9"/>
      <c r="G6" s="9"/>
      <c r="H6" s="9"/>
      <c r="I6" s="9"/>
      <c r="J6" s="3" t="s">
        <v>17</v>
      </c>
      <c r="K6" s="3" t="s">
        <v>16</v>
      </c>
      <c r="L6" s="3" t="s">
        <v>15</v>
      </c>
      <c r="M6" s="9"/>
      <c r="N6" s="9"/>
      <c r="O6" s="4" t="s">
        <v>1</v>
      </c>
      <c r="P6" s="3" t="s">
        <v>23</v>
      </c>
    </row>
    <row r="7" spans="1:16" x14ac:dyDescent="0.2">
      <c r="A7" s="9"/>
      <c r="B7" s="9">
        <v>1</v>
      </c>
      <c r="C7" s="9"/>
      <c r="D7" s="9"/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</row>
    <row r="8" spans="1:16" x14ac:dyDescent="0.2">
      <c r="A8" s="2">
        <v>1</v>
      </c>
      <c r="B8" s="8" t="s">
        <v>8</v>
      </c>
      <c r="C8" s="8" t="s">
        <v>6</v>
      </c>
      <c r="D8" s="2" t="s">
        <v>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6" ht="51" x14ac:dyDescent="0.2">
      <c r="A9" s="2">
        <v>2</v>
      </c>
      <c r="B9" s="8"/>
      <c r="C9" s="8"/>
      <c r="D9" s="2" t="s">
        <v>5</v>
      </c>
      <c r="E9" s="5">
        <f>G9+M9+O9</f>
        <v>4</v>
      </c>
      <c r="F9" s="7">
        <f>H9+N9+P9</f>
        <v>20</v>
      </c>
      <c r="G9" s="5">
        <f>G10</f>
        <v>0</v>
      </c>
      <c r="H9" s="7">
        <f t="shared" ref="H9:L9" si="0">H10</f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5">
        <v>4</v>
      </c>
      <c r="N9" s="5">
        <v>20</v>
      </c>
      <c r="O9" s="5">
        <v>0</v>
      </c>
      <c r="P9" s="3">
        <v>0</v>
      </c>
    </row>
    <row r="10" spans="1:16" x14ac:dyDescent="0.2">
      <c r="A10" s="2">
        <v>3</v>
      </c>
      <c r="B10" s="8"/>
      <c r="C10" s="8" t="s">
        <v>7</v>
      </c>
      <c r="D10" s="2" t="s">
        <v>4</v>
      </c>
      <c r="E10" s="7">
        <f>G10+M10+O10</f>
        <v>0</v>
      </c>
      <c r="F10" s="7">
        <f t="shared" ref="F10:F21" si="1">H10+N10+P10</f>
        <v>0</v>
      </c>
      <c r="G10" s="7">
        <f t="shared" ref="G10" si="2">I10+O10+Q10</f>
        <v>0</v>
      </c>
      <c r="H10" s="7">
        <f t="shared" ref="H10:I10" si="3">J10+P10+R10</f>
        <v>0</v>
      </c>
      <c r="I10" s="7">
        <f t="shared" si="3"/>
        <v>0</v>
      </c>
      <c r="J10" s="7">
        <f t="shared" ref="J10:K10" si="4">L10+R10+T10</f>
        <v>0</v>
      </c>
      <c r="K10" s="7">
        <f t="shared" si="4"/>
        <v>0</v>
      </c>
      <c r="L10" s="7">
        <f t="shared" ref="L10:M11" si="5">N10+T10+V10</f>
        <v>0</v>
      </c>
      <c r="M10" s="7">
        <f t="shared" si="5"/>
        <v>0</v>
      </c>
      <c r="N10" s="7">
        <f t="shared" ref="N10:O11" si="6">P10+V10+X10</f>
        <v>0</v>
      </c>
      <c r="O10" s="7">
        <f t="shared" si="6"/>
        <v>0</v>
      </c>
      <c r="P10" s="7">
        <f t="shared" ref="P10:P11" si="7">R10+X10+Z10</f>
        <v>0</v>
      </c>
    </row>
    <row r="11" spans="1:16" ht="51" x14ac:dyDescent="0.2">
      <c r="A11" s="2">
        <v>4</v>
      </c>
      <c r="B11" s="8"/>
      <c r="C11" s="8"/>
      <c r="D11" s="2" t="s">
        <v>5</v>
      </c>
      <c r="E11" s="7">
        <f t="shared" ref="E11:E21" si="8">G11+M11+O11</f>
        <v>0</v>
      </c>
      <c r="F11" s="7">
        <f t="shared" si="1"/>
        <v>0</v>
      </c>
      <c r="G11" s="7">
        <f t="shared" ref="G11:G21" si="9">I11+O11+Q11</f>
        <v>0</v>
      </c>
      <c r="H11" s="7">
        <f t="shared" ref="H11:H21" si="10">J11+P11+R11</f>
        <v>0</v>
      </c>
      <c r="I11" s="7">
        <f t="shared" ref="I11:I21" si="11">K11+Q11+S11</f>
        <v>0</v>
      </c>
      <c r="J11" s="7">
        <f t="shared" ref="J11:J21" si="12">L11+R11+T11</f>
        <v>0</v>
      </c>
      <c r="K11" s="7">
        <f t="shared" ref="K11:K13" si="13">M11+S11+U11</f>
        <v>0</v>
      </c>
      <c r="L11" s="7">
        <f t="shared" ref="L11:L13" si="14">N11+T11+V11</f>
        <v>0</v>
      </c>
      <c r="M11" s="7">
        <f t="shared" si="5"/>
        <v>0</v>
      </c>
      <c r="N11" s="7">
        <f t="shared" si="6"/>
        <v>0</v>
      </c>
      <c r="O11" s="7">
        <f t="shared" si="6"/>
        <v>0</v>
      </c>
      <c r="P11" s="7">
        <f t="shared" si="7"/>
        <v>0</v>
      </c>
    </row>
    <row r="12" spans="1:16" ht="51" x14ac:dyDescent="0.2">
      <c r="A12" s="2">
        <v>5</v>
      </c>
      <c r="B12" s="8" t="s">
        <v>9</v>
      </c>
      <c r="C12" s="2" t="s">
        <v>6</v>
      </c>
      <c r="D12" s="2" t="s">
        <v>5</v>
      </c>
      <c r="E12" s="7">
        <f t="shared" si="8"/>
        <v>2</v>
      </c>
      <c r="F12" s="7">
        <f t="shared" si="1"/>
        <v>10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5">
        <v>2</v>
      </c>
      <c r="N12" s="5">
        <v>10</v>
      </c>
      <c r="O12" s="7">
        <f t="shared" ref="O12:O21" si="15">Q12+W12+Y12</f>
        <v>0</v>
      </c>
      <c r="P12" s="7">
        <f t="shared" ref="P12:P21" si="16">R12+X12+Z12</f>
        <v>0</v>
      </c>
    </row>
    <row r="13" spans="1:16" ht="51" x14ac:dyDescent="0.2">
      <c r="A13" s="2">
        <v>6</v>
      </c>
      <c r="B13" s="8"/>
      <c r="C13" s="2" t="s">
        <v>7</v>
      </c>
      <c r="D13" s="2" t="s">
        <v>5</v>
      </c>
      <c r="E13" s="7">
        <f t="shared" si="8"/>
        <v>0</v>
      </c>
      <c r="F13" s="7">
        <f t="shared" si="1"/>
        <v>0</v>
      </c>
      <c r="G13" s="7">
        <f t="shared" si="9"/>
        <v>0</v>
      </c>
      <c r="H13" s="7">
        <f t="shared" si="10"/>
        <v>0</v>
      </c>
      <c r="I13" s="7">
        <f t="shared" si="11"/>
        <v>0</v>
      </c>
      <c r="J13" s="7">
        <f t="shared" si="12"/>
        <v>0</v>
      </c>
      <c r="K13" s="7">
        <f t="shared" si="13"/>
        <v>0</v>
      </c>
      <c r="L13" s="7">
        <f t="shared" si="14"/>
        <v>0</v>
      </c>
      <c r="M13" s="7">
        <f t="shared" ref="M13" si="17">O13+U13+W13</f>
        <v>0</v>
      </c>
      <c r="N13" s="7">
        <f t="shared" ref="N13" si="18">P13+V13+X13</f>
        <v>0</v>
      </c>
      <c r="O13" s="7">
        <f t="shared" si="15"/>
        <v>0</v>
      </c>
      <c r="P13" s="7">
        <f t="shared" si="16"/>
        <v>0</v>
      </c>
    </row>
    <row r="14" spans="1:16" ht="51" x14ac:dyDescent="0.2">
      <c r="A14" s="2">
        <v>7</v>
      </c>
      <c r="B14" s="8" t="s">
        <v>10</v>
      </c>
      <c r="C14" s="2" t="s">
        <v>6</v>
      </c>
      <c r="D14" s="2" t="s">
        <v>5</v>
      </c>
      <c r="E14" s="7">
        <f t="shared" si="8"/>
        <v>0</v>
      </c>
      <c r="F14" s="7">
        <f t="shared" si="1"/>
        <v>0</v>
      </c>
      <c r="G14" s="7">
        <f t="shared" si="9"/>
        <v>0</v>
      </c>
      <c r="H14" s="7">
        <f t="shared" si="10"/>
        <v>0</v>
      </c>
      <c r="I14" s="7">
        <f t="shared" si="11"/>
        <v>0</v>
      </c>
      <c r="J14" s="7">
        <f t="shared" si="12"/>
        <v>0</v>
      </c>
      <c r="K14" s="7">
        <f t="shared" ref="K14:K21" si="19">M14+S14+U14</f>
        <v>0</v>
      </c>
      <c r="L14" s="7">
        <f t="shared" ref="L14:L21" si="20">N14+T14+V14</f>
        <v>0</v>
      </c>
      <c r="M14" s="7">
        <f t="shared" ref="M14:M21" si="21">O14+U14+W14</f>
        <v>0</v>
      </c>
      <c r="N14" s="7">
        <f t="shared" ref="N14:N21" si="22">P14+V14+X14</f>
        <v>0</v>
      </c>
      <c r="O14" s="7">
        <f t="shared" si="15"/>
        <v>0</v>
      </c>
      <c r="P14" s="7">
        <f t="shared" si="16"/>
        <v>0</v>
      </c>
    </row>
    <row r="15" spans="1:16" ht="51" x14ac:dyDescent="0.2">
      <c r="A15" s="2">
        <v>8</v>
      </c>
      <c r="B15" s="8"/>
      <c r="C15" s="2" t="s">
        <v>7</v>
      </c>
      <c r="D15" s="2" t="s">
        <v>5</v>
      </c>
      <c r="E15" s="7">
        <f t="shared" si="8"/>
        <v>0</v>
      </c>
      <c r="F15" s="7">
        <f t="shared" si="1"/>
        <v>0</v>
      </c>
      <c r="G15" s="7">
        <f t="shared" si="9"/>
        <v>0</v>
      </c>
      <c r="H15" s="7">
        <f t="shared" si="10"/>
        <v>0</v>
      </c>
      <c r="I15" s="7">
        <f t="shared" si="11"/>
        <v>0</v>
      </c>
      <c r="J15" s="7">
        <f t="shared" si="12"/>
        <v>0</v>
      </c>
      <c r="K15" s="7">
        <f t="shared" si="19"/>
        <v>0</v>
      </c>
      <c r="L15" s="7">
        <f t="shared" si="20"/>
        <v>0</v>
      </c>
      <c r="M15" s="7">
        <f t="shared" si="21"/>
        <v>0</v>
      </c>
      <c r="N15" s="7">
        <f t="shared" si="22"/>
        <v>0</v>
      </c>
      <c r="O15" s="7">
        <f t="shared" si="15"/>
        <v>0</v>
      </c>
      <c r="P15" s="7">
        <f t="shared" si="16"/>
        <v>0</v>
      </c>
    </row>
    <row r="16" spans="1:16" ht="79.5" customHeight="1" x14ac:dyDescent="0.2">
      <c r="A16" s="2">
        <v>9</v>
      </c>
      <c r="B16" s="8" t="s">
        <v>11</v>
      </c>
      <c r="C16" s="8" t="s">
        <v>24</v>
      </c>
      <c r="D16" s="8"/>
      <c r="E16" s="7">
        <f t="shared" si="8"/>
        <v>0</v>
      </c>
      <c r="F16" s="7">
        <f t="shared" si="1"/>
        <v>0</v>
      </c>
      <c r="G16" s="7">
        <f t="shared" si="9"/>
        <v>0</v>
      </c>
      <c r="H16" s="7">
        <f t="shared" si="10"/>
        <v>0</v>
      </c>
      <c r="I16" s="7">
        <f t="shared" si="11"/>
        <v>0</v>
      </c>
      <c r="J16" s="7">
        <f t="shared" si="12"/>
        <v>0</v>
      </c>
      <c r="K16" s="7">
        <f t="shared" si="19"/>
        <v>0</v>
      </c>
      <c r="L16" s="7">
        <f t="shared" si="20"/>
        <v>0</v>
      </c>
      <c r="M16" s="7">
        <f t="shared" si="21"/>
        <v>0</v>
      </c>
      <c r="N16" s="7">
        <f t="shared" si="22"/>
        <v>0</v>
      </c>
      <c r="O16" s="7">
        <f t="shared" si="15"/>
        <v>0</v>
      </c>
      <c r="P16" s="7">
        <f t="shared" si="16"/>
        <v>0</v>
      </c>
    </row>
    <row r="17" spans="1:16" ht="43.5" customHeight="1" x14ac:dyDescent="0.2">
      <c r="A17" s="2">
        <v>10</v>
      </c>
      <c r="B17" s="8"/>
      <c r="C17" s="8" t="s">
        <v>25</v>
      </c>
      <c r="D17" s="8"/>
      <c r="E17" s="7">
        <f t="shared" si="8"/>
        <v>0</v>
      </c>
      <c r="F17" s="7">
        <f t="shared" si="1"/>
        <v>0</v>
      </c>
      <c r="G17" s="7">
        <f t="shared" si="9"/>
        <v>0</v>
      </c>
      <c r="H17" s="7">
        <f t="shared" si="10"/>
        <v>0</v>
      </c>
      <c r="I17" s="7">
        <f t="shared" si="11"/>
        <v>0</v>
      </c>
      <c r="J17" s="7">
        <f t="shared" si="12"/>
        <v>0</v>
      </c>
      <c r="K17" s="7">
        <f t="shared" si="19"/>
        <v>0</v>
      </c>
      <c r="L17" s="7">
        <f t="shared" si="20"/>
        <v>0</v>
      </c>
      <c r="M17" s="7">
        <f t="shared" si="21"/>
        <v>0</v>
      </c>
      <c r="N17" s="7">
        <f t="shared" si="22"/>
        <v>0</v>
      </c>
      <c r="O17" s="7">
        <f t="shared" si="15"/>
        <v>0</v>
      </c>
      <c r="P17" s="7">
        <f t="shared" si="16"/>
        <v>0</v>
      </c>
    </row>
    <row r="18" spans="1:16" ht="94.5" customHeight="1" x14ac:dyDescent="0.2">
      <c r="A18" s="2">
        <v>11</v>
      </c>
      <c r="B18" s="8"/>
      <c r="C18" s="8" t="s">
        <v>26</v>
      </c>
      <c r="D18" s="8"/>
      <c r="E18" s="7">
        <f t="shared" si="8"/>
        <v>0</v>
      </c>
      <c r="F18" s="7">
        <f t="shared" si="1"/>
        <v>0</v>
      </c>
      <c r="G18" s="7">
        <f t="shared" si="9"/>
        <v>0</v>
      </c>
      <c r="H18" s="7">
        <f t="shared" si="10"/>
        <v>0</v>
      </c>
      <c r="I18" s="7">
        <f t="shared" si="11"/>
        <v>0</v>
      </c>
      <c r="J18" s="7">
        <f t="shared" si="12"/>
        <v>0</v>
      </c>
      <c r="K18" s="7">
        <f t="shared" si="19"/>
        <v>0</v>
      </c>
      <c r="L18" s="7">
        <f t="shared" si="20"/>
        <v>0</v>
      </c>
      <c r="M18" s="7">
        <f t="shared" si="21"/>
        <v>0</v>
      </c>
      <c r="N18" s="7">
        <f t="shared" si="22"/>
        <v>0</v>
      </c>
      <c r="O18" s="7">
        <f t="shared" si="15"/>
        <v>0</v>
      </c>
      <c r="P18" s="7">
        <f t="shared" si="16"/>
        <v>0</v>
      </c>
    </row>
    <row r="19" spans="1:16" ht="36.75" customHeight="1" x14ac:dyDescent="0.2">
      <c r="A19" s="2">
        <v>12</v>
      </c>
      <c r="B19" s="8"/>
      <c r="C19" s="8" t="s">
        <v>27</v>
      </c>
      <c r="D19" s="8"/>
      <c r="E19" s="7">
        <f t="shared" si="8"/>
        <v>0</v>
      </c>
      <c r="F19" s="7">
        <f t="shared" si="1"/>
        <v>0</v>
      </c>
      <c r="G19" s="7">
        <f t="shared" si="9"/>
        <v>0</v>
      </c>
      <c r="H19" s="7">
        <f t="shared" si="10"/>
        <v>0</v>
      </c>
      <c r="I19" s="7">
        <f t="shared" si="11"/>
        <v>0</v>
      </c>
      <c r="J19" s="7">
        <f t="shared" si="12"/>
        <v>0</v>
      </c>
      <c r="K19" s="7">
        <f t="shared" si="19"/>
        <v>0</v>
      </c>
      <c r="L19" s="7">
        <f t="shared" si="20"/>
        <v>0</v>
      </c>
      <c r="M19" s="7">
        <f t="shared" si="21"/>
        <v>0</v>
      </c>
      <c r="N19" s="7">
        <f t="shared" si="22"/>
        <v>0</v>
      </c>
      <c r="O19" s="7">
        <f t="shared" si="15"/>
        <v>0</v>
      </c>
      <c r="P19" s="7">
        <f t="shared" si="16"/>
        <v>0</v>
      </c>
    </row>
    <row r="20" spans="1:16" ht="91.5" customHeight="1" x14ac:dyDescent="0.2">
      <c r="A20" s="2">
        <v>13</v>
      </c>
      <c r="B20" s="8"/>
      <c r="C20" s="8" t="s">
        <v>28</v>
      </c>
      <c r="D20" s="8"/>
      <c r="E20" s="7">
        <f t="shared" si="8"/>
        <v>0</v>
      </c>
      <c r="F20" s="7">
        <f t="shared" si="1"/>
        <v>0</v>
      </c>
      <c r="G20" s="7">
        <f t="shared" si="9"/>
        <v>0</v>
      </c>
      <c r="H20" s="7">
        <f t="shared" si="10"/>
        <v>0</v>
      </c>
      <c r="I20" s="7">
        <f t="shared" si="11"/>
        <v>0</v>
      </c>
      <c r="J20" s="7">
        <f t="shared" si="12"/>
        <v>0</v>
      </c>
      <c r="K20" s="7">
        <f t="shared" si="19"/>
        <v>0</v>
      </c>
      <c r="L20" s="7">
        <f t="shared" si="20"/>
        <v>0</v>
      </c>
      <c r="M20" s="7">
        <f t="shared" si="21"/>
        <v>0</v>
      </c>
      <c r="N20" s="7">
        <f t="shared" si="22"/>
        <v>0</v>
      </c>
      <c r="O20" s="7">
        <f t="shared" si="15"/>
        <v>0</v>
      </c>
      <c r="P20" s="7">
        <f t="shared" si="16"/>
        <v>0</v>
      </c>
    </row>
    <row r="21" spans="1:16" ht="90.75" customHeight="1" x14ac:dyDescent="0.2">
      <c r="A21" s="2">
        <v>14</v>
      </c>
      <c r="B21" s="8"/>
      <c r="C21" s="8" t="s">
        <v>29</v>
      </c>
      <c r="D21" s="8"/>
      <c r="E21" s="7">
        <f t="shared" si="8"/>
        <v>0</v>
      </c>
      <c r="F21" s="7">
        <f t="shared" si="1"/>
        <v>0</v>
      </c>
      <c r="G21" s="7">
        <f t="shared" si="9"/>
        <v>0</v>
      </c>
      <c r="H21" s="7">
        <f t="shared" si="10"/>
        <v>0</v>
      </c>
      <c r="I21" s="7">
        <f t="shared" si="11"/>
        <v>0</v>
      </c>
      <c r="J21" s="7">
        <f t="shared" si="12"/>
        <v>0</v>
      </c>
      <c r="K21" s="7">
        <f t="shared" si="19"/>
        <v>0</v>
      </c>
      <c r="L21" s="7">
        <f t="shared" si="20"/>
        <v>0</v>
      </c>
      <c r="M21" s="7">
        <f t="shared" si="21"/>
        <v>0</v>
      </c>
      <c r="N21" s="7">
        <f t="shared" si="22"/>
        <v>0</v>
      </c>
      <c r="O21" s="7">
        <f t="shared" si="15"/>
        <v>0</v>
      </c>
      <c r="P21" s="7">
        <f t="shared" si="16"/>
        <v>0</v>
      </c>
    </row>
    <row r="22" spans="1:16" x14ac:dyDescent="0.2">
      <c r="A22" s="2">
        <v>15</v>
      </c>
      <c r="B22" s="8" t="s">
        <v>12</v>
      </c>
      <c r="C22" s="8"/>
      <c r="D22" s="8"/>
      <c r="E22" s="6">
        <f>SUM(E9:E21)</f>
        <v>6</v>
      </c>
      <c r="F22" s="6">
        <f>SUM(F9:F21)</f>
        <v>30</v>
      </c>
      <c r="G22" s="7">
        <f t="shared" ref="G22:P22" si="23">SUM(G9:G21)</f>
        <v>0</v>
      </c>
      <c r="H22" s="7">
        <f t="shared" si="23"/>
        <v>0</v>
      </c>
      <c r="I22" s="7">
        <f t="shared" si="23"/>
        <v>0</v>
      </c>
      <c r="J22" s="7">
        <f t="shared" si="23"/>
        <v>0</v>
      </c>
      <c r="K22" s="7">
        <f t="shared" si="23"/>
        <v>0</v>
      </c>
      <c r="L22" s="7">
        <f t="shared" si="23"/>
        <v>0</v>
      </c>
      <c r="M22" s="7">
        <f t="shared" si="23"/>
        <v>6</v>
      </c>
      <c r="N22" s="7">
        <f t="shared" si="23"/>
        <v>30</v>
      </c>
      <c r="O22" s="7">
        <f t="shared" si="23"/>
        <v>0</v>
      </c>
      <c r="P22" s="7">
        <f t="shared" si="23"/>
        <v>0</v>
      </c>
    </row>
  </sheetData>
  <mergeCells count="31">
    <mergeCell ref="M5:M6"/>
    <mergeCell ref="N5:N6"/>
    <mergeCell ref="A1:P1"/>
    <mergeCell ref="A3:A7"/>
    <mergeCell ref="B3:D6"/>
    <mergeCell ref="E3:F3"/>
    <mergeCell ref="G3:L3"/>
    <mergeCell ref="M3:N4"/>
    <mergeCell ref="O3:P5"/>
    <mergeCell ref="E4:E6"/>
    <mergeCell ref="F4:F6"/>
    <mergeCell ref="G4:G6"/>
    <mergeCell ref="A2:P2"/>
    <mergeCell ref="B14:B15"/>
    <mergeCell ref="H4:H6"/>
    <mergeCell ref="I4:L4"/>
    <mergeCell ref="I5:I6"/>
    <mergeCell ref="J5:L5"/>
    <mergeCell ref="B7:D7"/>
    <mergeCell ref="B8:B11"/>
    <mergeCell ref="C8:C9"/>
    <mergeCell ref="C10:C11"/>
    <mergeCell ref="B12:B13"/>
    <mergeCell ref="B22:D22"/>
    <mergeCell ref="B16:B21"/>
    <mergeCell ref="C16:D16"/>
    <mergeCell ref="C17:D17"/>
    <mergeCell ref="C18:D18"/>
    <mergeCell ref="C19:D19"/>
    <mergeCell ref="C20:D20"/>
    <mergeCell ref="C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2019-10-09T05:38:08Z</dcterms:modified>
</cp:coreProperties>
</file>