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20" windowWidth="24330" windowHeight="12660" activeTab="0"/>
  </bookViews>
  <sheets>
    <sheet name="апрель" sheetId="1" r:id="rId1"/>
    <sheet name="май" sheetId="2" r:id="rId2"/>
    <sheet name="июнь" sheetId="3" r:id="rId3"/>
  </sheets>
  <definedNames>
    <definedName name="_xlnm._FilterDatabase" localSheetId="0" hidden="1">'апрель'!$A$11:$J$387</definedName>
  </definedNames>
  <calcPr fullCalcOnLoad="1"/>
</workbook>
</file>

<file path=xl/sharedStrings.xml><?xml version="1.0" encoding="utf-8"?>
<sst xmlns="http://schemas.openxmlformats.org/spreadsheetml/2006/main" count="6056" uniqueCount="519">
  <si>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</si>
  <si>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</si>
  <si>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</si>
  <si>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</si>
  <si>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</si>
  <si>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</si>
  <si>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</si>
  <si>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</si>
  <si>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</si>
  <si>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-</t>
  </si>
  <si>
    <t>Сеть газоснабжения Приморский край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</si>
  <si>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</si>
  <si>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Приложение N 2
к приказу ФАС России
от 07.04.2014 N 231/14
Форма</t>
  </si>
  <si>
    <t>ГРС-1 г. Владивосток</t>
  </si>
  <si>
    <t>ДГК ОАО (ГРС-1 Г. ВЛАДИВОСТОК ТЦ СЕВЕРНАЯ)</t>
  </si>
  <si>
    <t>ДВЭУК ОАО (ГРС-1 Г. ВЛАДИВОСТОК) (МИНИ-ТЭЦ "ОКЕАНАРИУМ")</t>
  </si>
  <si>
    <t>ДВЭУК ОАО (ГРС-1 Г. ВЛАДИВОСТОК) (МИНИ-ТЭЦ "ЦЕНТРАЛЬНАЯ")</t>
  </si>
  <si>
    <t>МАЗДА СОЛЛЕРС Мануфэкчуринг Рус ООО (ГРС-1 г. Владивосток)</t>
  </si>
  <si>
    <t>ДВФУ (ГРС-1 Г. ВЛАДИВОСТОК)</t>
  </si>
  <si>
    <t>Камчатский Пивоваренный завод (АГРС-1 (в кольце))</t>
  </si>
  <si>
    <t>Камчатскэнерго ПАО (ГРС Елизово) (котельная № 2)</t>
  </si>
  <si>
    <t>ИП Пак Д. Г. (ГРС Елизово)</t>
  </si>
  <si>
    <t>Сеть газоснабжения Камчатский край</t>
  </si>
  <si>
    <t>АГРС-1,2 г. Петропавловск-Камчатский</t>
  </si>
  <si>
    <t>ГРС Елизово</t>
  </si>
  <si>
    <t>Сеть газоснабжения Сахалинская область</t>
  </si>
  <si>
    <t>ГРС Дальнее</t>
  </si>
  <si>
    <t>ГРС Ноглики</t>
  </si>
  <si>
    <t>Станция по борьбе с болезнями животных  №1 ГБУ</t>
  </si>
  <si>
    <t>ООО "СО2 Промсервис",
ИНН 2724147851</t>
  </si>
  <si>
    <t>ООО Уссури-Транс, ИНН  2720035988</t>
  </si>
  <si>
    <t>МУП "Осиновореченское", ИНН 2720052623</t>
  </si>
  <si>
    <t>МУП г. Хабаровска Тепловые сети, ИНН 2702040135</t>
  </si>
  <si>
    <t>ООО Производственное предприятие Краснореченское ИНН 2720034416</t>
  </si>
  <si>
    <t xml:space="preserve">ООО «ВМК-Капитал» </t>
  </si>
  <si>
    <t>МУП Теплоцентраль, ИНН 2703004651</t>
  </si>
  <si>
    <t>ООО Фирма Сталкер, ИНН 2726008839</t>
  </si>
  <si>
    <t>ОАО Хлебозавод № 3, ИНН 2703044020</t>
  </si>
  <si>
    <t>ЗАО Комсомолка, ИНН 2703000223</t>
  </si>
  <si>
    <t>ООО Шелеховский теплоэнергетический комплекс, ИНН 2712014134</t>
  </si>
  <si>
    <t>ООО Котельная, ИНН 2706026325</t>
  </si>
  <si>
    <t>ООО Богородская тепловая электроцентраль, ИНН 2719009020</t>
  </si>
  <si>
    <t>ОАО Де-Кастринская тепловая электроцентраль, ИНН 2719009060</t>
  </si>
  <si>
    <t>ООО Коммунальщик, ИНН 2705093992</t>
  </si>
  <si>
    <t>ООО Жилищно-Коммунальное Хозяйство Теплоснаб , ИНН 27050993</t>
  </si>
  <si>
    <t>ООО Агрокомплекс Восток, ИНН 2703057100</t>
  </si>
  <si>
    <t>Индивидуальный предприниматель ИП Агафонова В.А., ИНН 272605949084</t>
  </si>
  <si>
    <t>ООО Фирма Айсберг, ИНН 2722026799</t>
  </si>
  <si>
    <t>ООО Арт-Бюро, ИНН 2703038107</t>
  </si>
  <si>
    <t>ООО Асхо, ИНН 2703001636</t>
  </si>
  <si>
    <t>ИП Барсуков Анатолий Константинович, ИНН 272700093773</t>
  </si>
  <si>
    <t>ИП Белобородов Евгений Георгиевич, ИНН 271700000819</t>
  </si>
  <si>
    <t>ИП Бредня Алексей Александрович, ИНН 270300925656</t>
  </si>
  <si>
    <t xml:space="preserve">ООО Виджа ИНН 2703018118 </t>
  </si>
  <si>
    <t>ИП Габайдулин Алексей Амрулович, ИНН 270300974822</t>
  </si>
  <si>
    <t>ИП Гавриленко Елена Евгеньевна, ИНН 772465017597</t>
  </si>
  <si>
    <t>ИП Головырин Евгений Николаевич, ИНН 270301055035</t>
  </si>
  <si>
    <t>Торговый Дом Гранд, ИНН 2703011546</t>
  </si>
  <si>
    <t>ООО Гурман ИНН 2703049535</t>
  </si>
  <si>
    <t>ИП Маля Валентина Яковлевна
ИНН 270300844125</t>
  </si>
  <si>
    <t>МУЗ Детская городская больница, ИНН 2727027263</t>
  </si>
  <si>
    <t>МБУЗ Детская стоматологическая поликлиника №1, ИНН 27270266284</t>
  </si>
  <si>
    <t>ООО Джакузи, ИНН 2703019009</t>
  </si>
  <si>
    <t>ООО ДорТранс, ИНН 2703023125</t>
  </si>
  <si>
    <t>ИП Дубинин Владимир Георгиевич ИНН 272606433207</t>
  </si>
  <si>
    <t>ИП Кривич Юрий Яковлевич
ИНН 270309415794</t>
  </si>
  <si>
    <t>ИП Зуев Николай Константинович
ИНН 272601137576</t>
  </si>
  <si>
    <t>ИП Кондратенко Яна Константиновна, ИНН 270315259935</t>
  </si>
  <si>
    <t>ООО Легат, ИНН 2703026912</t>
  </si>
  <si>
    <t>ИП Мальцев Андрей Борисович, ИНН 272700055418</t>
  </si>
  <si>
    <t>ИП Медведев Иван Николаевич, ИНН 27120399009</t>
  </si>
  <si>
    <t>Меликян Александр Сурени, физическое лицо, паспорт серия 08 07 № 711556, выдан МО УФМС России по Хабаровскому раю в ЦО г. Комсомольск-на-Амуре, 25.01.2008</t>
  </si>
  <si>
    <t>ИП Молодцов Павел Викторович, ИНН 270310951670</t>
  </si>
  <si>
    <t xml:space="preserve">Мордовин Александр Николаевич, ИНН 272700042345 </t>
  </si>
  <si>
    <t>ПАК Мотор, ИНН 2703024993</t>
  </si>
  <si>
    <t>ИП Наземцев Александр Геннадьевич, ИНН 272700009771</t>
  </si>
  <si>
    <t>ПАК Нефтяник, ИНН 2726040335</t>
  </si>
  <si>
    <t>ИП Попов Алексей Юрьевич, ИНН 272600663050</t>
  </si>
  <si>
    <t xml:space="preserve">ИП Пухов Евгений Викторович 
ИНН 272700477674 </t>
  </si>
  <si>
    <t>ИП Тимофеев  Виктор Николаевич, ИНН 272700032940</t>
  </si>
  <si>
    <t>Местная религиозная организация христиан веры евангельской (пятидесятников) Церковь Бога живого г. Комсомольска-на-Амуре. ИНН 2727024417</t>
  </si>
  <si>
    <t>Церковь христиан веры евангельской Есхол, ИНН 2727025675</t>
  </si>
  <si>
    <t>Местная религиозная община № 1 Христиан Адвентистов Седьмого Дня ИНН 2727011520</t>
  </si>
  <si>
    <t>ИП Юдичева Светлана Николаевна
ИНН 270306178619</t>
  </si>
  <si>
    <t>ООО Юность, ИНН 2703029952</t>
  </si>
  <si>
    <t>ООО Ягодное, ИНН 2712008363</t>
  </si>
  <si>
    <t>ООО Электронный мир ИНН 2703020332</t>
  </si>
  <si>
    <t>ООО "Актив-КМС"
ИНН 2703021992</t>
  </si>
  <si>
    <t>Краевое государственное бюджетное учреждение здравоохранения "Психиатрическая больница г. Комсомольск-на-Амуре"
ИНН 2727025996</t>
  </si>
  <si>
    <t>ИП Панфилов Виталий Николаевич ИНН 272700326587</t>
  </si>
  <si>
    <t>ООО "Релакс"
ИНН 2703034536</t>
  </si>
  <si>
    <t>ООО «ШИК»
ИНН 2703072002</t>
  </si>
  <si>
    <t>ИП Кайгородцев Олег Анатольевич
ИНН 272700222330</t>
  </si>
  <si>
    <t>ИП Лопатина Татьяна Анатольевна
ИНН 270314997700</t>
  </si>
  <si>
    <t>ООО «ТЕСТ», 
ИНН 2727020780</t>
  </si>
  <si>
    <t>ИП Даждамирова Ягут Мехти Кызы
ИНН 2713000034179</t>
  </si>
  <si>
    <t>Бурено́к Александр Сергеевич,
ИНН 270302099758</t>
  </si>
  <si>
    <t>ООО "Экспресс"
ИНН2712008268</t>
  </si>
  <si>
    <t>ИП Лазаренко Владислав Викторович, ИНН 272700006499</t>
  </si>
  <si>
    <t>ООО «Николь»,
ИНН 2703057117</t>
  </si>
  <si>
    <t>БЕРЕСТЕНЬ ЮРИЙ ВАЛЕРЬЕВИЧ 
ИНН 270312631322</t>
  </si>
  <si>
    <t>ООО «ХЛЕБНЫЙ ДАР»
ИНН 2703076448</t>
  </si>
  <si>
    <t>ООО «ВИКТОРИЯ» 
ИНН 2712008892</t>
  </si>
  <si>
    <t>ООО «ВАСИЛИНА»
ИНН 2712007056</t>
  </si>
  <si>
    <t>ИП Зорин
 272700422548</t>
  </si>
  <si>
    <t>ООО «Комсомольская строительная компания» 2703076286</t>
  </si>
  <si>
    <t>ОАО «Хэйлунцзян»
2703019792</t>
  </si>
  <si>
    <t>ООО "Компания АЮСС"
ИНН 27225021724</t>
  </si>
  <si>
    <t xml:space="preserve">Местная религиозная организация мусульман «Нур» Духовного управления мусульман Азиатской части России
</t>
  </si>
  <si>
    <t>ООО "Амурхлеб"
ИНН 2706022916</t>
  </si>
  <si>
    <t>ООО "Амур"
ИНН 2703018686</t>
  </si>
  <si>
    <t xml:space="preserve"> Ларин Алексей Петрович
ИНН 270397338553</t>
  </si>
  <si>
    <t xml:space="preserve"> ООО «Сплав-ДВ»
ИНН 2703060751</t>
  </si>
  <si>
    <t xml:space="preserve"> Физическое лицо Небожчик Дарья Владимировна
ИНН 270603523233</t>
  </si>
  <si>
    <t xml:space="preserve"> Физическое лицо Федотов Сергея Николаевич
ИНН 2727000494007</t>
  </si>
  <si>
    <t xml:space="preserve"> Физическое лицо  Максимова  Людмила Николаевна
ИНН 271700916672</t>
  </si>
  <si>
    <t>ООО "Сахалинская Газовая Энергетическая комапания"
ИНН 6501178250</t>
  </si>
  <si>
    <t>ИП Шумейко Галина Георгиевна 
ИНН 270312553258</t>
  </si>
  <si>
    <t>ИП Боровский С.В.  
ИНН 270301087125</t>
  </si>
  <si>
    <t>ООО "Шелтэк"
ИНН 2712014134</t>
  </si>
  <si>
    <t>ИП Мальцев А.А. РЦ "Веселый Гном"
ИНН 270399314558</t>
  </si>
  <si>
    <t>Сеть газоснабжения Хабаровский край</t>
  </si>
  <si>
    <t>ГРС п. Эльбан</t>
  </si>
  <si>
    <t>ГРС п. Ягодный</t>
  </si>
  <si>
    <t>ГРС п. Де-Кастри</t>
  </si>
  <si>
    <t>ГРС п. Солнечный</t>
  </si>
  <si>
    <t>Петропавловский хлебокомбинат ОАО</t>
  </si>
  <si>
    <t>ДГК ОАО (ГРС-1 Г. ВЛАДИВОСТОК, ТЭЦ - 1)</t>
  </si>
  <si>
    <t>ДГК ОАО (ФИЛИАЛ "ПРИМОРСКАЯ ГЕНЕРАЦИЯ"
(ГРС-1 Г. ВЛАДИВОСТОК, ТЭЦ-2))</t>
  </si>
  <si>
    <t>КАМЧАТСКЭНЕРГО ОАО (ГРС -2 Г.ПЕТРОПАВЛОВСК-КАМЧАТСКИЙ КТЭЦ-2</t>
  </si>
  <si>
    <t>КАМЧАТСКЭНЕРГО ОАО (ГРС -2 Г.ПЕТРОПАВЛОВСК-КАМЧАТСКИЙ КТЭЦ-1</t>
  </si>
  <si>
    <t>КАМЧАТСКЭНЕРГО ОАО (ГРС -1 Г.ПЕТРОПАВЛОВСК-КАМЧАТСКИЙ)(КОТЕЛ</t>
  </si>
  <si>
    <t>Администрация Пионерского сельского поселения (Котельная № 9 п. Светлый,ул. Луговая, 4, Пионерского сельского поселения)(ГРС Елизово)</t>
  </si>
  <si>
    <t xml:space="preserve">1 отряд ФПС по Сахалинской области ФГКУ (ГРС  Дальнее г. Южно-Сахалинск) </t>
  </si>
  <si>
    <t xml:space="preserve">АВТОЛЮКС ООО (ГРС  Дальнее г. Южно-Сахалинск) </t>
  </si>
  <si>
    <t xml:space="preserve">АКоС  АО (МСУ) (ГРС  Дальнее г. Южно-Сахалинск) </t>
  </si>
  <si>
    <t xml:space="preserve">Айленд Фасилити Менеджмент ООО (ГРС  Дальнее г. Южно-Сахалинск) </t>
  </si>
  <si>
    <t>АЙНА ООО (ГРС  Дальнее г. Южно-Сахалинск) Сахалинская область Крайняя ул., д.57</t>
  </si>
  <si>
    <t>Алевтина ООО (ГРС  Дальнее г. Южно-Сахалинск) Сахалинская область Советская ул., д.116</t>
  </si>
  <si>
    <t xml:space="preserve">Аризона ООО (ГРС  Дальнее г. Южно-Сахалинск) </t>
  </si>
  <si>
    <t>Армсахстрой ООО (Производственная база)</t>
  </si>
  <si>
    <t>Армсахстрой ООО  (Дом культуры, м-н Ромашка, Управляющая компания)</t>
  </si>
  <si>
    <t>Армсахстрой ООО (Торговый центр)</t>
  </si>
  <si>
    <t>Армсахстрой ООО (жилой квартал № 1)</t>
  </si>
  <si>
    <t>АРМСАХСТРОЙ ООО (жилые квартиры)</t>
  </si>
  <si>
    <t xml:space="preserve">Южно-Сахалинское АТП №4 ООО (ГРС  Дальнее г. Южно-Сахалинск) </t>
  </si>
  <si>
    <t xml:space="preserve">ГазРегионСети ООО (База ГРС) (ГРС  Дальнее г. Южно-Сахалинск) </t>
  </si>
  <si>
    <t>ДеЛС ООО (ГРС  Дальнее г. Южно-Сахалинск) Сахалинская область Холмское ш., д.5/20</t>
  </si>
  <si>
    <t>Демуров Г.М. (ГРС  Дальнее г. Южно-Сахалинск) Сахалинская область Мира пр-кт., д.56/7,</t>
  </si>
  <si>
    <t>Золотой теленок СМПФ ООО (ГРС  Дальнее г. Южно-Сахалинск) Сахалинская область Анивский р-н Троицкое с.Мостостроителей ул., д.5</t>
  </si>
  <si>
    <t>И Ен Сун (ГРС ДАЛЬНЕЕ Г. ЮЖНО-САХАЛИНСК) Сахалинская область</t>
  </si>
  <si>
    <t>ИП Аденин (ГРС ДАЛЬНЕЕ Г. ЮЖНО-САХАЛИНСК) Сахалинская область</t>
  </si>
  <si>
    <t>ИП Алексеев (ГРС ДАЛЬНЕЕ Г. ЮЖНО-САХАЛИНСК) Сахалинская область</t>
  </si>
  <si>
    <t xml:space="preserve">ИП Арутюнян Б.А. (ГРС  Дальнее г. Южно-Сахалинск) </t>
  </si>
  <si>
    <t>ИП Вингурский А.К. (ГРС ДАЛЬНЕЕ Г. ЮЖНО-САХАЛИНСК) Сахалинская область</t>
  </si>
  <si>
    <t>ИП Вингурский К.Н. (теплогенераторная №1, теплогенераторная №2) (ГРС  Дальнее г. Южно-Сахалинск)</t>
  </si>
  <si>
    <t>ИП Гван Хан Хо (ГРС  Дальнее г. Южно-Сахалинск)</t>
  </si>
  <si>
    <t>ИП ГОРБОВСКОЙ (ГРС ДАЛЬНЕЕ Г. ЮЖНО-САХАЛИНСК) Сахалинская область</t>
  </si>
  <si>
    <t>ИП Гринберг (ГРС  Дальнее г. Южно-Сахалинск) Сахалинская область Луговое п/р.</t>
  </si>
  <si>
    <t>ИП Джулакян (ГРС ДАЛЬНЕЕ Г. ЮЖНО-САХАЛИНСК) Сахалинская область</t>
  </si>
  <si>
    <t>ИП Карпинский (ГРС  Дальнее г. Южно-Сахалинск) Сахалинская область Холмское ш., д.3А</t>
  </si>
  <si>
    <t xml:space="preserve">ИП Ким Елена Сокконовна (ГРС  Дальнее г. Южно-Сахалинск) </t>
  </si>
  <si>
    <t>Ким Ир Су (ГРС  Дальнее г. Южно-Сахалинск) Сахалинская область Речная ул., д.16</t>
  </si>
  <si>
    <t>ИП Ким Ен Э (ГРС  Дальнее г. Южно-Сахалинск) Сахалинская область Дружбы ул., д.56а</t>
  </si>
  <si>
    <t xml:space="preserve">ИП Пакулин Е.А. (ГРС  Дальнее г. Южно-Сахалинск) </t>
  </si>
  <si>
    <t>ИП Пяк Андрей Сугенович                                                 (котельная № 1, ул.Шлакоблочная, 34/1) (ГРС  Дальнее г. Южно-Сахалинск)</t>
  </si>
  <si>
    <t>ИП Пяк Андрей Сугенович  (котельная № 2, ул. Шлакоблочная, 34/2) (ГРС  Дальнее г. Южно-Сахалинск)</t>
  </si>
  <si>
    <t>ИП Сарапулова (ГРС ДАЛЬНЕЕ Г. ЮЖНО-САХАЛИНСК) Сахалинская область</t>
  </si>
  <si>
    <t>ИП Ю Сен Черу (ГРС ДАЛЬНЕЕ Г. ЮЖНО-САХАЛИНСК) Сахалинская область</t>
  </si>
  <si>
    <t xml:space="preserve">ИП Ю Хе Рён (ГРС  Дальнее г. Южно-Сахалинск) </t>
  </si>
  <si>
    <t>Кан Анна Николаевна (ГРС  ДАЛЬНЕЕ Г. ЮЖНО-САХАЛИНСК) Сахалинская область</t>
  </si>
  <si>
    <t>Ким В.Н. (ГРС ДАЛЬНЕЕ Г. ЮЖНО-САХАЛИНСК) Сахалинская область</t>
  </si>
  <si>
    <t>Ключи ДК МБУ (ГРС  Дальнее г. Южно-Сахалинск) Сахалинская область Ключи с.Советская ул., д.22</t>
  </si>
  <si>
    <t xml:space="preserve">КОНСОЛИДАЦИЯ ООО (ул. Украинская, 68) (ГРС  Дальнее г. Южно-Сахалинск) </t>
  </si>
  <si>
    <t xml:space="preserve">КОНСОЛИДАЦИЯ №1 ООО (ул. Украинская, 68/14) (ГРС  Дальнее г. Южно-Сахалинск) </t>
  </si>
  <si>
    <t>КООПТРЕЙД ООО (ГРС  Дальнее г. Южно-Сахалинск) Сахалинская область Советская ул., д.160</t>
  </si>
  <si>
    <t>Ли и К ООО (ГРС  Дальнее г. Южно-Сахалинск) Сахалинская область2-я Красносельская ул., д.20</t>
  </si>
  <si>
    <t>Луговое-Сервис ООО (ГРС  Дальнее г. Южно-Сахалинск) Сахалинская область</t>
  </si>
  <si>
    <t xml:space="preserve">Мир-Авто ООО (м-н Концепт) (ГРС  Дальнее г. Южно-Сахалинск) </t>
  </si>
  <si>
    <t>Меркурий ООО (ГРС  Дальнее г. Южно-Сахалинск) Сахалинская область Холмское ш., д.30</t>
  </si>
  <si>
    <t xml:space="preserve">Молочный комбинат Южно-Сахалинский АО (ГРС  Дальнее г. Южно-Сахалинск) </t>
  </si>
  <si>
    <t>Местная религиозная организация Ново-Александровская Христианская Пресвитерианская Церковь (ГРС ДАЛЬНЕЕ Г. ЮЖНО-САХАЛИНСК) Сахалинская область</t>
  </si>
  <si>
    <t>Религиозная организация "Южно-Сахалинская и Курильская Епархия Русской Православной Церкви (Московский Патриархат)" (ГРС  Дальнее г. Южно-Сахалинск) Сахалинская область Советская ул., д.86</t>
  </si>
  <si>
    <t>МРО Южно-Сахалинская община № 2 Централизованной религиозной организации Дальневосточный Союз Церкви Христиан Адвентистов Седьмого Дня (ГРС  Дальнее г Сахалинская область Магистральная ул., д.30</t>
  </si>
  <si>
    <t>МРО Южно-Сахалинская Христианская Пресвитерианская Церковь "Вера, Надежда, Любовь" (ГРС  Дальнее г. Южно-Сахалинск) Сахалинская область Ленина ул., д.46</t>
  </si>
  <si>
    <t xml:space="preserve">Нестерова Т.В (ГРС  Дальнее г. Южно-Сахалинск) </t>
  </si>
  <si>
    <t>Окна 24 ООО (ГРС ДАЛЬНЕЕ Г. ЮЖНО-САХАЛИНСК) Сахалинская область</t>
  </si>
  <si>
    <t>Пасифик Шипинг Ко Лтд ООО (ГРС  Дальнее г. Южно-Сахалинск) Сахалинская область Мира пр-кт., д.2Б</t>
  </si>
  <si>
    <t xml:space="preserve">Прогресс-Т ООО (Котельная №1, пр.Мира, 2Б/13) (ГРС  Дальнее г. Южно-Сахалинск) </t>
  </si>
  <si>
    <t xml:space="preserve">Птицефабрика "Островная" ГУСП (ГРС  Дальнее г. Южно-Сахалинск) </t>
  </si>
  <si>
    <t>Сафронов В.А. (ГРС  Дальнее г. Южно-Сахалинск) Сахалинская область Гаражная ул., д.13</t>
  </si>
  <si>
    <t xml:space="preserve">СКК АО (кот. с. Санаторное, основная линия, резервная линия) (ГРС  Дальнее г. Южно-Сахалинск) </t>
  </si>
  <si>
    <t xml:space="preserve">СКК АО (районная котельная) (ГРС  Дальнее г. Южно-Сахалинск) </t>
  </si>
  <si>
    <t xml:space="preserve">СКК АО (котельная пл/р. Ново-Александровск) (ГРС  Дальнее г. Южно-Сахалинск) </t>
  </si>
  <si>
    <t>Сахалин-запчастьсервис ООО (ГРС  Дальнее г. Южно-Сахалинск) Сахалинская область</t>
  </si>
  <si>
    <t>САХАЛИНМЕТАЛЛСЕРВИС ООО (ГРС  Дальнее г. Южно-Сахалинск) Сахалинская область Мира пр-кт., д.2Б</t>
  </si>
  <si>
    <t xml:space="preserve">Сахалин-Шельф-Сервис СП ООО  (северная база) (ГРС  Дальнее г. Южно-Сахалинск) </t>
  </si>
  <si>
    <t xml:space="preserve">Сахалин-Шельф-Сервис СП ООО  (южная база) (ГРС  Дальнее г. Южно-Сахалинск) </t>
  </si>
  <si>
    <t>Сахалинэнерго ПАО</t>
  </si>
  <si>
    <t>Сах-Омрос ООО, (ул. Украинская, 68/19, склад 16)</t>
  </si>
  <si>
    <t>Сах-Омрос ООО, (ул.Украинская, 70А/1, склад №5501), (ул.Украинская, 70, автостоянка)</t>
  </si>
  <si>
    <t>САХПРОДСЕРВИС ООО (ГРС ДАЛЬНЕЕ Г. ЮЖНО-САХАЛИНСК) Сахалинская область</t>
  </si>
  <si>
    <t>САХ-ЮГ ООО (ГРС  Дальнее г. Южно-Сахалинск) Сахалинская область Комарова ул., д.1</t>
  </si>
  <si>
    <t xml:space="preserve">Сахалинская гидрогеологическая экспидиция ОАО (ГРС  Дальнее г. Южно-Сахалинск) </t>
  </si>
  <si>
    <t xml:space="preserve">Северная звезда АО (ГРС  Дальнее г. Южно-Сахалинск) </t>
  </si>
  <si>
    <t>Сервис-Трейд ООО (ГРС ДАЛЬНЕЕ Г. ЮЖНО-САХАЛИНСК) Сахалинская область</t>
  </si>
  <si>
    <t>СЕРИАЛ ООО (ГРС  Дальнее г. Южно-Сахалинск) Сахалинская областьМира пр-кт., д.56А</t>
  </si>
  <si>
    <t>СЛАВДОН ООО (ГРС ДАЛЬНЕЕ Г. ЮЖНО-САХАЛИНСК) Сахалинская область</t>
  </si>
  <si>
    <t xml:space="preserve">Совхоз Тепличный АО (ГРС  Дальнее г. Южно-Сахалинск) </t>
  </si>
  <si>
    <t>Солод ЗАО (ГРС ДАЛЬНЕЕ Г. ЮЖНО-САХАЛИНСК) Сахалинская область</t>
  </si>
  <si>
    <t>Сфера СКФ ООО (ГРС  Дальнее г. Южно-Сахалинск) Сахалинская область Холмская ул., д.1А</t>
  </si>
  <si>
    <t>Тунайча Моторс ООО (ГРС  Дальнее г. Южно-Сахалинск) Сахалинская область Памятная ул., д.12</t>
  </si>
  <si>
    <t>УМГХ МКУ (ГРС  Дальнее г. Южно-Сахалинск) Сахалинская область Алых роз пер., д.9а, кв.1</t>
  </si>
  <si>
    <t xml:space="preserve">Управление механизации строительства ООО (ГРС  Дальнее г. Южно-Сахалинск) </t>
  </si>
  <si>
    <t>Фирма Вилмаг и К АО (ГРС  Дальнее г. Южно-Сахалинск)</t>
  </si>
  <si>
    <t xml:space="preserve">Южно-Сахалинский Хлебокомбинат имени И.И. Кацева ОАО (ГРС  Дальнее г. Южно-Сахалинск) </t>
  </si>
  <si>
    <t>Учебный центр "Вега" ЗАО (ГРС  Дальнее г. Южно-Сахалинск) Сахалинская область Ключи с.Советская ул., д.30А</t>
  </si>
  <si>
    <t xml:space="preserve">Южно-Сахалинская централизованная система МБУ (ГРС  Дальнее г. Южно-Сахалинск) </t>
  </si>
  <si>
    <t>ЭКРУС ООО (ГРС ДАЛЬНЕЕ Г. ЮЖНО-САХАЛИНСК) Сахалинская область</t>
  </si>
  <si>
    <t>ЭОН ООО (ГРС  Дальнее г. Южно-Сахалинск) Сахалинская область Луговое п/р.Комарова ул., д.1</t>
  </si>
  <si>
    <t>ЯНТАРНОЕ ООО (ГРС  Дальнее г. Южно-Сахалинск) Сахалинская область Мира пр-кт., д.2, корп.В</t>
  </si>
  <si>
    <t xml:space="preserve">ИП Шабалин А.А. (ГРС  Дальнее г. Южно-Сахалинск) </t>
  </si>
  <si>
    <t>ОБНОВЛЕНИЕ-ТРЕЙД АО (ГРС  Дальнее г. Южно-Сахалинск)</t>
  </si>
  <si>
    <t>ИП Белая И.В. Сахалинская область г. Южно-Сахалинск пр-кт Победы, д. 88, кв. 45</t>
  </si>
  <si>
    <t>Армсахстрой ООО (Водозабор)</t>
  </si>
  <si>
    <t>Мини ТЭЦ с.Ныш</t>
  </si>
  <si>
    <t>АКоС АО  (котельная № 6, котельная № 7)</t>
  </si>
  <si>
    <t>Прогресс-Т ООО (Котельная №2, пр.Мира, 2Б/3)</t>
  </si>
  <si>
    <t>Им И Сун (ГРС Дальнее) Сахалинская область г. Южно-Сахалинск пл.р-н. Новоалександровск, пер. Институтский д. 12</t>
  </si>
  <si>
    <t xml:space="preserve">ИП Нощенко В.Р. (ГРС  Дальнее г. Южно-Сахалинск) </t>
  </si>
  <si>
    <t xml:space="preserve">Сахалинавтодорснаб АО (ГРС  Дальнее г. Южно-Сахалинск) </t>
  </si>
  <si>
    <t>ИП Хе Ен Хва (ГРС Дальнее г. Южно-Сахалинск) Сахалинская область г. Южно-Сахалинск пл.р-н. Луговое, ул. Гагарина, д. 1 кв. 57</t>
  </si>
  <si>
    <t xml:space="preserve">Регул МММ Сахалин ПСК ООО (ГРС  Дальнее г. Южно-Сахалинск) </t>
  </si>
  <si>
    <t xml:space="preserve">Колос ОАО (ГРС  Дальнее г. Южно-Сахалинск) </t>
  </si>
  <si>
    <t>Армсахстрой ООО (Холодильник)</t>
  </si>
  <si>
    <t>АРМАДА ООО (ГРС  Дальнее) Сахалинская область п/р-н Ново-Александровск г. Южно-Сахалинск ул. 2-я Красносельская д. 7</t>
  </si>
  <si>
    <t>САМКОЭР ООО (ГРС  Дальнее) Сахалинская область р-н Анивский с. Троицкое ул. Центральная д. 1-А</t>
  </si>
  <si>
    <t>Газпром газомоторное топливо ООО (АГНКС-1)</t>
  </si>
  <si>
    <t xml:space="preserve">ИП Труш (ГРС  Дальнее г. Южно-Сахалинск) </t>
  </si>
  <si>
    <t xml:space="preserve">УМС ООО (м-н Абсолют) (ГРС  Дальнее г. Южно-Сахалинск) </t>
  </si>
  <si>
    <t>ПСК «Сахалин» ООО</t>
  </si>
  <si>
    <t>СахГЭК ООО (Мини-ТЭЦ "Сфера")</t>
  </si>
  <si>
    <t>СахГЭК ООО (Мини-ТЭЦ "Сфера-2")</t>
  </si>
  <si>
    <t>СахГЭК ООО (Мини-ТЭЦ "Хомутово-2")</t>
  </si>
  <si>
    <t>Ханаан ООО (ГРС Дальнее) Сахалинская область г. Южно-Сахалинск ул. Крайняя, д. 44</t>
  </si>
  <si>
    <t>Геосервис ООО (ГРС Дальнее) Сахалинская область г. Южно-Сахалинск пр. Мира, д. 2Б</t>
  </si>
  <si>
    <t>Совхоз Южно-Сахалинский АО (ГРС Дальнее) Сахалинская область с. Троицкое ул. Молодежная, д. 2</t>
  </si>
  <si>
    <t xml:space="preserve"> Анивский пожарный отряд ОКУ (пожарная часть № 52) (ГРС  Дальнее г. Южно-Сахалинск) </t>
  </si>
  <si>
    <t xml:space="preserve">Колокольчик МБДОУ №2 с. Троицкое (ГРС  Дальнее г. Южно-Сахалинск) </t>
  </si>
  <si>
    <t>ИП Сафаров Х.А. (ГРС Дальнее) Сахалинская область с. Троицкое ул. Центральная, д. 12 А</t>
  </si>
  <si>
    <t>Прима ООО (ГРС Дальнее) Сахалинская область г. Южно-Сахалинск ул. Ленина, д. 553</t>
  </si>
  <si>
    <t>Городок ООО (ГРС Дальнее) Сахалинская область г. Южно-Сахалинск пр. Мира, д. 464 А</t>
  </si>
  <si>
    <t>РСО "Малиновка" ООО (ГРС Дальнее) Сахалинская область г. Южно-Сахалинск ул. Ветеранская, 16 стр. 2</t>
  </si>
  <si>
    <t>Лора ООО (ГРС Дальнее) Сахалинская область г. Южно-Сахалинск ул. Центральная, д.11 А</t>
  </si>
  <si>
    <t xml:space="preserve">Экспромт ГУДП Сахалинской области (ГРС  Дальнее г. Южно-Сахалинск) </t>
  </si>
  <si>
    <t xml:space="preserve">Цыдемпилова С. Ш. (ГРС  Дальнее г. Южно-Сахалинск) </t>
  </si>
  <si>
    <t>Строй Группа ООО (ГРС Дальнее) Сахалинская область г. Южно-Сахалинск ул. Героическая, д.30</t>
  </si>
  <si>
    <t>Лентал ООО (ГРС Дальнее) Сахалинская область г. Южно-Сахалинск ул. Тисовая, д.1 А, ул. Березовая, д. 4А, ул. Лесной двор, д</t>
  </si>
  <si>
    <t xml:space="preserve">ИП Залпин А.Р. (жилые квартиры) (ГРС  Дальнее г. Южно-Сахалинск) </t>
  </si>
  <si>
    <t>Люксор ООО (ГРС Дальнее) Сахалинская область г. Южно-Сахалинск ул. Ленина, д. 503 А</t>
  </si>
  <si>
    <t xml:space="preserve">Анохин А.П. (ГРС  Дальнее г. Южно-Сахалинск) </t>
  </si>
  <si>
    <t>БиолитЭкоПро ООО (ГРС Дальнее) Сахалинская область г. Южно-Сахалинск ул. Бородина, д. 1</t>
  </si>
  <si>
    <t>Автомир ООО (ГРС Дальнее)</t>
  </si>
  <si>
    <t xml:space="preserve">ГРПШ 25 мкр. 1-я очередь строительства (ГРС  Дальнее г. Южно-Сахалинск) </t>
  </si>
  <si>
    <t>"Сахалинское ипотечное агентство" АО (ГРС Дальнее г. Южно-Сахалинск)</t>
  </si>
  <si>
    <t>АО "Дальневосточная генерирующая компания" ИНН1434031363</t>
  </si>
  <si>
    <t>МУП Специализированное автохозяйство по санитарной уборке города, ИНН 2703004740</t>
  </si>
  <si>
    <t>МУП Сусанинское жилищно-коммунальное хозяйство, ИНН 2719008877</t>
  </si>
  <si>
    <t>Горобец В.С., физическое  лицо, паспорт серя 08 04 № 014876 выдан ЦОВД г. Комсомольск-на-Амуре 12.05.2003</t>
  </si>
  <si>
    <t>ООО "Взлет"
ИНН 2703054003</t>
  </si>
  <si>
    <t>ООО "ДВ-Актив"
ИНН 2703061530</t>
  </si>
  <si>
    <t>СП "Комсомольская ТЭЦ-2" 681000, г. Комсомольск-на-Амуре, ул. Аллея труда, 1</t>
  </si>
  <si>
    <t>СП "Комсомольская ТЭЦ-3" 681032, г. Комсомольск-на-Амуре, Северное шоссе, 151</t>
  </si>
  <si>
    <t xml:space="preserve"> В/к "Дземги", г. Комсомольск-на-Амуре, ул. Радищева, 8</t>
  </si>
  <si>
    <t>ГРС-1 Хабаровск</t>
  </si>
  <si>
    <t>ГРС-3 Хабаровск</t>
  </si>
  <si>
    <t>ГРС-1 Комсомольск-на-Амуре</t>
  </si>
  <si>
    <t>ГРС п. Богородское</t>
  </si>
  <si>
    <t>ГРС Амурск</t>
  </si>
  <si>
    <t>МБДОУ «Детский сад № 4 «Теремок» с. Ново-Троицкое»</t>
  </si>
  <si>
    <t>ИП Хван К.П.</t>
  </si>
  <si>
    <t xml:space="preserve">Стройинвест ООО </t>
  </si>
  <si>
    <t>Армсахстрой (Реконструкция здания ИВЦ под Технопарк)</t>
  </si>
  <si>
    <t>Армсахстрой ООО (Выпечка по-домашнему)</t>
  </si>
  <si>
    <t>ЭОН ООО (База)</t>
  </si>
  <si>
    <t>Бриллиант ООО</t>
  </si>
  <si>
    <t>Старлайн ООО</t>
  </si>
  <si>
    <t xml:space="preserve">МКУ "УКС города Южно-Сахалинска" </t>
  </si>
  <si>
    <t>СКК АО (Котельная ул. Науки)</t>
  </si>
  <si>
    <t>Анивская ЦРБ ГБУЗ</t>
  </si>
  <si>
    <t>Южно-Сахалинская и Курильская Епархия Русской Православной Церкви (Москвоский Патриархат) (Храм Александра невского)</t>
  </si>
  <si>
    <t>Карпенко А.П. (Магазин "Лотос")</t>
  </si>
  <si>
    <t>Карпенко А.П. (Магазин "Лотос+")</t>
  </si>
  <si>
    <t>Карпенко А.П. (Магазин)</t>
  </si>
  <si>
    <t>Клюева Н.П.</t>
  </si>
  <si>
    <t xml:space="preserve">Машутин В.И. </t>
  </si>
  <si>
    <t>ЛК "СИЛМАШ" ООО</t>
  </si>
  <si>
    <t>Благотворительный фонд "Радость жизни"</t>
  </si>
  <si>
    <t>Деловая Русь ООО</t>
  </si>
  <si>
    <t>СКК АО (Детский сад на 220 мест в с. Дальнее)</t>
  </si>
  <si>
    <t>СКК АО (Детский сад в пр. Хомутово)</t>
  </si>
  <si>
    <t>Население</t>
  </si>
  <si>
    <t>ГРС п. Хурба</t>
  </si>
  <si>
    <t xml:space="preserve">Население </t>
  </si>
  <si>
    <t>ДВЭУК ОАО (ГРС-1 Г. ВЛАДИВОСТОК) (МИНИ-ТЭЦ "СЕВЕРНАЯ")</t>
  </si>
  <si>
    <t>МУП "Спедорремстрой"</t>
  </si>
  <si>
    <t xml:space="preserve">Совхоз Южно-Сахалинский АО (АБК) (ГРС  Дальнее г. Южно-Сахалинск) </t>
  </si>
  <si>
    <t xml:space="preserve">Совхоз Южно-Сахалинский АО (МТФ) (ГРС  Дальнее г. Южно-Сахалинск) </t>
  </si>
  <si>
    <t>Стройинвест ООО</t>
  </si>
  <si>
    <t>АРМСАХСТРОЙ ООО (Выпечка по-домашнему)</t>
  </si>
  <si>
    <t xml:space="preserve">ДС №4 "Теремок" МБДОУ </t>
  </si>
  <si>
    <t xml:space="preserve">Хван К.П. (Кулинарный цех) </t>
  </si>
  <si>
    <t>Птицефабрика "Островная" ГУСП</t>
  </si>
  <si>
    <t xml:space="preserve"> Машутин В.И. </t>
  </si>
  <si>
    <t xml:space="preserve">Лизинговая компания "Силмаш" ООО </t>
  </si>
  <si>
    <t>Радость жизни БФ</t>
  </si>
  <si>
    <t xml:space="preserve">Деловая Русь ООО </t>
  </si>
  <si>
    <t>СКК (Котельная по ул. Науки)</t>
  </si>
  <si>
    <t>Миськов О.А.</t>
  </si>
  <si>
    <t>Сфера СКФ ООО (жилые квартиры)</t>
  </si>
  <si>
    <t>Стройинвест ООО (Областная психиатрическая больница)</t>
  </si>
  <si>
    <t>Клюева Н.П. (т.м3)</t>
  </si>
  <si>
    <t>ИП Сон Чун Дя (Супермаркет "Октябрьский")</t>
  </si>
  <si>
    <t>ИП Сон Чун Дя (Торговый центр)</t>
  </si>
  <si>
    <t xml:space="preserve">СЕРИАЛ ООО </t>
  </si>
  <si>
    <t xml:space="preserve">Анивская ЦРБ им Б.А. Сибиркина </t>
  </si>
  <si>
    <t xml:space="preserve">население </t>
  </si>
  <si>
    <t>г. Комсомольск-на-Амуре,  Вагонная; ТЭЦ-1</t>
  </si>
  <si>
    <t>ОАО "Дальхимфарм". ИНН 2702010564</t>
  </si>
  <si>
    <t>Войсковая часть 6767 РВК ВВ МВД Росиии, ИНН 2720022996</t>
  </si>
  <si>
    <t>ООО Производственное предприятие Краснореченское ИНН 2720034416 (Рощино)</t>
  </si>
  <si>
    <t>Крестьянское (фермерское) хозяйство Буткова Виктора Борисовича</t>
  </si>
  <si>
    <t>ЗАО  «Али»
ИНН 271700916672</t>
  </si>
  <si>
    <t xml:space="preserve"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
ИНН 2723073068 </t>
  </si>
  <si>
    <t>ООО Хорский теплоэнергетик
ИНН 2723182726</t>
  </si>
  <si>
    <t>ООО "Спецтрансгаз"
ИНН 2721221024</t>
  </si>
  <si>
    <t>ОАОАмурметалл, ИНН 2703000858</t>
  </si>
  <si>
    <t>Филиал ОАО "Компания "Сухой" "Комсомольский-на-Амуре авиационный завод имени Ю.А. Гагарина", ИНН 270303001</t>
  </si>
  <si>
    <t>ЗАО Дальстальконструкция, ИНН 2703000270</t>
  </si>
  <si>
    <t>ОАО ДАКГОМЗ, ИНН 2726000036</t>
  </si>
  <si>
    <t>ОАО Хлебозавод №1, ИНН 2727014480</t>
  </si>
  <si>
    <t>ООО Спецстройиндустрия, ИНН 2712013236</t>
  </si>
  <si>
    <t>ПАО " Амурский судостроительный завод", ИНН 2703000015</t>
  </si>
  <si>
    <t xml:space="preserve">ООО "РН-Комсомольский НПЗ" ИНН </t>
  </si>
  <si>
    <t>ООО Управляющая компания Индустриального парка "Амурлитмаш"
ИНН 2703088098</t>
  </si>
  <si>
    <t>Индивидуальный предприниматель Абраменко Александр Федорович, ИНН 272700297689</t>
  </si>
  <si>
    <t>ООО "Теплосервис"  ИНН 2717005951</t>
  </si>
  <si>
    <t>ОАО "Оловянная рудная колмпания", 
ИНН 2717017562</t>
  </si>
  <si>
    <t>МУП "Николаевские тепловые сети" ОП ФАЭТОН, (Аэропорт) ИНН 2705000395</t>
  </si>
  <si>
    <t>МУП УМР Циммермановское коммунальное хозяйство, ИНН 2719008468</t>
  </si>
  <si>
    <t>ООО Альфа-дент, ИНН 2703018580</t>
  </si>
  <si>
    <t xml:space="preserve">ООО "Югра", ИНН 2703061709 </t>
  </si>
  <si>
    <t>ИП Генцель Ада Александровна, 
ИНН 272700411627</t>
  </si>
  <si>
    <t>Управление дорожной деятельности и внешнего благоустройства  администрации города Комсомольска-на-Амуре Хабаровского края
ИНН 2703090001</t>
  </si>
  <si>
    <t>АНО ГСИ Метаморфоза галерея современного исскуства, ИНН 2703010246</t>
  </si>
  <si>
    <t>Рахимов А. М.  ИНН 272600305008</t>
  </si>
  <si>
    <t>ООО Сеул, ИНН 2703029920</t>
  </si>
  <si>
    <t>Вторэкометалл ИНН 2703061603  ИНН</t>
  </si>
  <si>
    <t>ООО Успех Плюс (Колобок) , ИНН 270325683</t>
  </si>
  <si>
    <t>ОООЯнтарь, ИНН 2712010066</t>
  </si>
  <si>
    <t>ИП Герлиц А.В., ИНН 270391798522ООО (бывший Альянс, ИНН 2703066948)</t>
  </si>
  <si>
    <t>Назаренко Сергей Святославович, физ.лицо, паспорт 08 05 № 538190, выдан 23.04.2007, отделом УФМС России по Хаб. Краю в ЦО г. Комсомльск-на-Амуре</t>
  </si>
  <si>
    <t>ИП Кочетов А.И 
ИНН 270392725622</t>
  </si>
  <si>
    <t>ООО «ДальВинКом»
ИНН 2703053899</t>
  </si>
  <si>
    <t>ИП Гетьман Роман Игоревич 
ИНН 270394318478</t>
  </si>
  <si>
    <t>ИП Лазаренко Владислав Викторович (2), ИНН 272700006499</t>
  </si>
  <si>
    <t>ООО  «ТВ-Азимут»
 2703014875</t>
  </si>
  <si>
    <t>ОАО «Аврора»
ИНН2703030034</t>
  </si>
  <si>
    <t>ООО "Эстетика"</t>
  </si>
  <si>
    <t>ИП Овсянников Р.В.</t>
  </si>
  <si>
    <t>Л.М. Костина</t>
  </si>
  <si>
    <t>ИП Соболев И.Н.</t>
  </si>
  <si>
    <t>Башлаев Владимир Юрьевич (бывшая Защита ООО)
ИНН 270317335180</t>
  </si>
  <si>
    <t>Биткина Татьяна Владимировна (бывшая Герлиц)
ИНН 270318352607</t>
  </si>
  <si>
    <t xml:space="preserve"> ООО «Визус»
ИНН 2727000494007</t>
  </si>
  <si>
    <t>ООО «Атика»
ИНН 2703072669</t>
  </si>
  <si>
    <t>ООО «Афина»
ИНН 2703068140</t>
  </si>
  <si>
    <t>ООО  «Магистраль»
ИНН 2726002192</t>
  </si>
  <si>
    <t>АО "Интергрупп"
ИНН 2723126390</t>
  </si>
  <si>
    <t>Индивидуальный предприниматель Вольф Нина Николаевна
ИНН 2723126390</t>
  </si>
  <si>
    <t>ИП Манькова Александра Николаевна ИНН 270315442789</t>
  </si>
  <si>
    <t>Местная религиозная организация "Объединенная методистская церковь "Славная" г. Комсомольск-на-Амуре ИНН 2703016520</t>
  </si>
  <si>
    <t>АВТОНОМНАЯ НЕКОММЕРЧЕСКАЯ ОРГАНИЗАЦИЯ ЦЕНТР ВОССТАНОВЛЕНИЯ И РАЗВИТИЯ ЛИЧНОСТИ «ЗЕЛЕНЫЙ СВЕТОФОР» ИНН 2703090227</t>
  </si>
  <si>
    <t>ГРС ХОР</t>
  </si>
  <si>
    <t>ГРС п. Аненские воды</t>
  </si>
  <si>
    <t>ГРС г. Николаевска-на-Амуре</t>
  </si>
  <si>
    <t>ГРС п. Лазарев</t>
  </si>
  <si>
    <t>ГРС п. Цимермановка</t>
  </si>
  <si>
    <t>ХБР1</t>
  </si>
  <si>
    <t>ГРС-1 -Хабаровск</t>
  </si>
  <si>
    <t>ГРС-1 -Комсомольск</t>
  </si>
  <si>
    <t>ГРС Солнечный</t>
  </si>
  <si>
    <t>ГРС Эльбан</t>
  </si>
  <si>
    <t>ГРС Де-Кастри</t>
  </si>
  <si>
    <t>ГРС Богородское</t>
  </si>
  <si>
    <t>ГРС Хурба</t>
  </si>
  <si>
    <t>ГРС Ягодный</t>
  </si>
  <si>
    <t>ГРС Бельго</t>
  </si>
  <si>
    <t>Камчатскэнерго ОАО (ГРС -2 г.Петропавловск-Камчатский КТЭЦ-2)</t>
  </si>
  <si>
    <t>Камчатскэнерго ОАО (ГРС -2 г.Петропавловск-Камчатский КТЭЦ-1)</t>
  </si>
  <si>
    <t>Камчатскэнерго ОАО  (ГРС -1 г.Петропавловск-Камчатский) (Котельная №1)</t>
  </si>
  <si>
    <t>Спецдорремстрой МУП (АГРС-2 (в кольце)) Камчатский край Восточное ш.</t>
  </si>
  <si>
    <t>Камчатгазпром ОАО (ГРС с. Соболево) (Родыгина,9) Камчатский край Соболевский район с. Соболево ул. Родыгина, д. 9</t>
  </si>
  <si>
    <t>Камчатгазпром ОАО (ГРС с. Соболево) (Родыгина,14) Камчатский край Соболевский район с. Соболево  ул. Родыгина, д. 14</t>
  </si>
  <si>
    <t>Соболевская районная станция по борьбе с болезнями животных КГБУ (ГРС с. Соболево) Камчатский край Соболевский район с. Соболево ул. Ключевая, д. 9</t>
  </si>
  <si>
    <t>ЮЭСК АО (ГРС  с. Соболево) Камчатский край Соболевский район с. Соболевотерритория ГДЭС-7</t>
  </si>
  <si>
    <t>Камчаттеплострой ООО (ГРС с. Соболево) Камчатский край Соболевский район с. Соболево ул. Комсомольская, д. 51</t>
  </si>
  <si>
    <t>Родник МКУК КДЦ (ГРС с. Соболево) Камчатский край Соболевский район с. Соболево ул. Советская, д. 26</t>
  </si>
  <si>
    <t>Северо-Восточное территориальное управление Федерального агентства по рыболовству (ГРС с. Соболево) Камчатский край Соболевский район с. Соболево ул. Набережная, д. 1, кв.2</t>
  </si>
  <si>
    <t>ИП Горобчук И.В. (ГРС с. Соболево) Камчатский край Соболевский район с. Соболево ул. Пионерская, д. 5</t>
  </si>
  <si>
    <t>ИП Инамов Р.М (ГРС с. Соболево) Камчатский край Соболевский район с. Соболево ул. Набережная, д. 10</t>
  </si>
  <si>
    <t>Исток ООО (ГРС с. Соболево) Камчатский край Соболевский район с. Соболево ул. Энергетиков, д.11А</t>
  </si>
  <si>
    <t>Кристалл ООО (ГРС с. Соболево) Камчатский край Соболевский район с. Соболево ул. Набережная, д. 15</t>
  </si>
  <si>
    <t>Усть-Большерецкое лесничество КГКУ (ГРС с. Соболево) Камчатский край Соболевский район с. Соболево ул. Родыгина, д. 1</t>
  </si>
  <si>
    <t>Соболевское ПО (ГРС с. Соболево) Камчатский край Соболевский район с. Соболево ул. Комсомольская, д. 14</t>
  </si>
  <si>
    <t>Прокуратура Камчатского края (ГРС с. Соболево) Камчатский край Соболевский район с. Соболево ул. Комсомольская, д. 43</t>
  </si>
  <si>
    <t>Севводрыбвод ФГБУ (ГРС с. Соболево) Камчатский край Соболевский район с. Соболево ул. Набережная, д. 1</t>
  </si>
  <si>
    <t>Центр гигиены и эпидемиологии в Камчатском крае Филиал ФБУЗ(ГРС с. Соболево) Камчатский край Соболевский район с. Соболево ул. Родыгина, д. 8</t>
  </si>
  <si>
    <t>ИП Валювич Р.Г (ГРС с. Соболево) Камчатский край Соболевский район с. Соболево ул. Комсомольская, д. 32</t>
  </si>
  <si>
    <t>Родохлебов С.Г (ГРС с. Соболево) Камчатский край Соболевский район с. Соболево ул. Набережная, д. 56</t>
  </si>
  <si>
    <t>Стимул ООО (ГРС с.Соболево) (Котельная №1) Камчатский край Соболевский район с. Соболево ул. Набережная, д. 6А</t>
  </si>
  <si>
    <t>Стимул ООО (ГРС с.Соболево) (Котельная №2) Камчатский край Соболевский район с. Соболево ул. Энергетиков, д. 1А</t>
  </si>
  <si>
    <t>Стимул ООО (ГРС с.Соболево) (Котельная №3) Камчатский край Соболевский район с. Соболево ул. Центральная, д. 4</t>
  </si>
  <si>
    <t>Стимул ООО (ГРС с.Соболево) (Котельная №4) Камчатский край Соболевский район с. Соболево ул. Родыгина, д. 12</t>
  </si>
  <si>
    <t>Стимул ООО (ГРС с.Соболево) (Котельная №5) Камчатский край Соболевский район с. Соболево ул. Погоды, д. 3</t>
  </si>
  <si>
    <t>Стимул ООО (ГРС с.Соболево) (Котельная №6) Камчатский край Соболевский район с. Соболево ул. Советская, д. 16</t>
  </si>
  <si>
    <t>Стимул ООО (ГРС с.Соболево) (Котельная №7) Камчатский край Соболевский район с. Соболево ул. Набережная, д. 37</t>
  </si>
  <si>
    <t>Стимул ООО (ГРС с.Соболево) (Котельная Ростелеком) Камчатский край Соболевский район с. Соболево ул. Комсомольская, д. 15</t>
  </si>
  <si>
    <t>Стимул ООО (ГРС с.Соболево) (Котельная Аптека) Камчатский край Соболевский район с. Соболево ул. Комсомольская, д. 19</t>
  </si>
  <si>
    <t>Стимул ООО (ГРС с.Соболево) (Котельная Музей) Камчатский край Соболевский район с. Соболево ул. Набережная, д. 46</t>
  </si>
  <si>
    <t>ВИТЯЗЬ-АВТО ООО (ГРС с.Соболево) Камчатский край Соболевский район с. Соболево ул.Энергетиков, д.13А</t>
  </si>
  <si>
    <t>Газпром трансгаз Томск ООО (ГРС с. Соболево) Камчатский край Соболевский район с. Соболево ул. Набережная, д.73</t>
  </si>
  <si>
    <t>Камчатзападстрой ООО (ГРС с. Соболево)  Камчатский край Соболевский район с. Соболево ул. Комсомольская , д.26</t>
  </si>
  <si>
    <t>Норис ООО (ГРС с. Соболево)  Камчатский крайСоболевский район с. Соболево ул. Энергетиков, д.11Б</t>
  </si>
  <si>
    <t>Камчатский Пивоваренный завод (АГРС-1 (в кольце)) Камчатский край г. Петропавловск-Камчатский ул. Вулканная, д.21 А</t>
  </si>
  <si>
    <t>Камчатскэнерго ПАО (ГРС Елизово) (котельная № 2) Камчатский край г. Елизово</t>
  </si>
  <si>
    <t>Камчатскэнерго ПАО (ГРС Елизово) (котельная № 4) Камчатский край г. Елизово</t>
  </si>
  <si>
    <t>ИП Пак Д. Г. (ГРС Елизово) Камчатский край г. Елизово ул. Красноармейская, д. 2 кв. 9</t>
  </si>
  <si>
    <t>Администрация Пионерского сельского поселения (Котельная № 9 п. Светлый,ул. Луговая, 4, Пионерского сельского поселения) (ГРС Елизово)</t>
  </si>
  <si>
    <t>Администрация Пионерского сельского поселения (Котельная № 10 п. Светлый, ул. Мира, Пионерского сельского поселения) (ГРС Елизово)</t>
  </si>
  <si>
    <t>Администрация Пионерского сельского поселения (Котельная № 10 п.Крутобереговый, Пионерского сельского поселения) (ГРС Елизово)</t>
  </si>
  <si>
    <t xml:space="preserve">Петропавловский хлебокомбинат ОАО (АГРС-2 (в кольце)) </t>
  </si>
  <si>
    <t xml:space="preserve">Камчатеплострой ООО (База РСУ Соболевская)                                               (ГРС с. Соболево) </t>
  </si>
  <si>
    <t>ГРС Соболево</t>
  </si>
  <si>
    <t>Камчатеплострой ООО (База РСУ Соболевская)</t>
  </si>
  <si>
    <t>ГУСП "Птицефабрика Островная"</t>
  </si>
  <si>
    <t>Радость жизни БФ                                                                           (из ресурсов АО "СНК")</t>
  </si>
  <si>
    <t>Деловая Русь ООО                                                                           (из ресурсов АО "СНК")</t>
  </si>
  <si>
    <t>СКК АО (Детский сад на 220 мест в с.Дальнее)                                                                        (из ресурсов АО "СНК")</t>
  </si>
  <si>
    <t>СКК АО (Детский сад в п/р Хомутово)                                                                                (из ресурсов АО "СНК")</t>
  </si>
  <si>
    <t xml:space="preserve">Совхоз Южно-Сахалинский АО </t>
  </si>
  <si>
    <t>СЕРИАЛ ООО (Сахалинская область Мира пр-кт., д.56А) (из ресурсов АО "СНК")</t>
  </si>
  <si>
    <t>ИП Бабаев А.Г.</t>
  </si>
  <si>
    <t>ООО "СКФ "Сфера" (жилые квартиры)</t>
  </si>
  <si>
    <t>ООО "Стройинвест" (Областная психиатрическая больница)</t>
  </si>
  <si>
    <t>ООО "РАДУЖНЫЙ"</t>
  </si>
  <si>
    <t>АКоС АО</t>
  </si>
  <si>
    <t>АО "Северная Звезда"</t>
  </si>
  <si>
    <t xml:space="preserve">СахГЭК ООО </t>
  </si>
  <si>
    <t xml:space="preserve">Сахалинское ипотечное агентство АО </t>
  </si>
  <si>
    <t>Газпром газомоторное топливо ООО</t>
  </si>
  <si>
    <t>ИП Абишев Б.К.</t>
  </si>
  <si>
    <t xml:space="preserve">Экспромт ГУДП Сахалинской области </t>
  </si>
  <si>
    <t xml:space="preserve">ЯНТАРНОЕ ООО </t>
  </si>
  <si>
    <t>Лизинговая компания "Силмаш" ООО (из ресурсов АО "СНК")</t>
  </si>
  <si>
    <t>Индивидуальный предприниматель Качотян Манушак Датикоевна</t>
  </si>
  <si>
    <t>ГРС-1 Комсомольск</t>
  </si>
  <si>
    <t>г. Комсомольск-на-Амуре,  Северное шоссе, 151
ТЭЦ-3</t>
  </si>
  <si>
    <t>г. Комсомольск-на-Амуре, ул. Аллея труда, 1
ТЭЦ-2</t>
  </si>
  <si>
    <t>г. Комсомольск-на-Амуре, ул. Радищева, 8
Пиковая котельная</t>
  </si>
  <si>
    <t>население</t>
  </si>
  <si>
    <t>Газпром газомотрное топливо ООО (АГРС-2)</t>
  </si>
  <si>
    <t xml:space="preserve">Комсомолец  АО  (АБК) </t>
  </si>
  <si>
    <t xml:space="preserve">Комсомолец  АО   (МТФ) </t>
  </si>
  <si>
    <t>Сахалинмежрайгаз ООО</t>
  </si>
  <si>
    <t>Лизинговая компания "Силмаш" ООО                       (из ресурсов АО "СНК")</t>
  </si>
  <si>
    <t xml:space="preserve">Совхоз Южно-Сахалинский АО (АБК) </t>
  </si>
  <si>
    <t>Совхоз Южно-Сахалинский АО (МТФ)</t>
  </si>
  <si>
    <t>ИП Бабаев А.Г. (из ресурсов АО "СНК")</t>
  </si>
  <si>
    <t>ИП Сон Чун Дя (Супермаркет "Октябрьский") (из ресурсов АО "СНК")</t>
  </si>
  <si>
    <t>ИП Сон Чун Дя (Торговый центр) (из ресурсов АО "СНК")</t>
  </si>
  <si>
    <t>Миськов О.А. (из ресурсов АО "СНК")</t>
  </si>
  <si>
    <t>ООО "СКФ "Сфера" (жилые квартиры) (из ресурсов АО "СНК")</t>
  </si>
  <si>
    <t>ООО "Стройинвест" (Областная психиатрическая больница) (из ресурсов АО "СНК")</t>
  </si>
  <si>
    <t>Машутин В.И.  (из ресурсов АО "СНК")</t>
  </si>
  <si>
    <t>АКоС АО (МСУ) (из ресурсов АО "СНК")</t>
  </si>
  <si>
    <t>АКоС АО  (котельная № 6, котельная № 7) (из ресурсов АО "СНК")</t>
  </si>
  <si>
    <t>АО "Северная Звезда" (из ресурсов АО "СНК")</t>
  </si>
  <si>
    <t>СахГЭК ООО (Мини-ТЭЦ "Сфера")  (из ресурсов АО "СНК")</t>
  </si>
  <si>
    <t>СахГЭК ООО (Мини-ТЭЦ "Сфера-2") (из ресурсов АО "СНК")</t>
  </si>
  <si>
    <t>СахГЭК ООО (Мини-ТЭЦ "Хомутово-2") (из ресурсов АО "СНК")</t>
  </si>
  <si>
    <t xml:space="preserve">Сахалинское ипотечное агентство АО (из ресурсов АО "СНК") </t>
  </si>
  <si>
    <t>МКУ "УКС города Южно-Сахалинска"  (из ресурсов АО "СНК")</t>
  </si>
  <si>
    <t>Газпром газомоторное топливо ООО (из ресурсов АО "СНК")</t>
  </si>
  <si>
    <t>СЕРИАЛ ООО (из ресурсов АО "СНК")</t>
  </si>
  <si>
    <t>ИП Абишев Б.К. (из ресурсов АО "СНК")</t>
  </si>
  <si>
    <t>Экспромт ГУДП Сахалинской области (из ресурсов АО "СНК")</t>
  </si>
  <si>
    <t>ЯНТАРНОЕ ООО (из ресурсов АО "СНК")</t>
  </si>
  <si>
    <t>Водоканал МУП, Котельная №1 (ГРС Ноглики, пгт. Ноглики)</t>
  </si>
  <si>
    <t>Водоканал МУП, Котельная №9 (ГРС Ноглики, пгт. Ноглики)</t>
  </si>
  <si>
    <t>Водоканал МУП, Котельная №10 (ГРС Ноглики, пгт. Ноглики)</t>
  </si>
  <si>
    <t>Водоканал МУП, Котельная Ноглики-2 (ГРС Ноглики, пгт. Ноглики)</t>
  </si>
  <si>
    <t>ИП Бабаев А.Г. (Сахалинская область, г. Южно-Сахалинск, пр-т Мира 456)</t>
  </si>
  <si>
    <t>ИП Сон Чун Дя (Супермаркет "Октябрьский") г. Южно-Сахалинск, п/р Хомутово, ул. Зимняя, д. 2 (ГРС Дальнее)</t>
  </si>
  <si>
    <t>ИП Сон Чун Дя (Торговый центр) г. Южно-Сахалинск, п/р Хомутово, ул. 1-я Октябрьская, д. 6  (ГРС Дальнее)</t>
  </si>
  <si>
    <t>Миськов О.А. Сахалинская область, Анивский район, с. Троицкое, ул. Набережная, д. 5а (ГРС Дальнее)</t>
  </si>
  <si>
    <t>Бриллиант ООО г. Южно-Сахалинск, п/р Хомутово, ул. 2-я Центральная, 1Б (из ресурсов АО "СНК")</t>
  </si>
  <si>
    <t>Автомир ООО (ГРС Троицкое)  (из ресурсов АО "СНК")</t>
  </si>
  <si>
    <t>Прима ООО Сахалинская область г. Южно-Сахалинск ул. Ленина, д. 553 (из ресурсов АО "СНК")</t>
  </si>
  <si>
    <t>ГРС с.Троицкое</t>
  </si>
  <si>
    <t>ООО Фенстер ИНН 2703049684</t>
  </si>
  <si>
    <t>ООО "Амурстрой" 
п. Солнечный
ИНН 270303905</t>
  </si>
  <si>
    <t>ООО ПКФ "Амгунь" 
ИНН 2703006225</t>
  </si>
  <si>
    <t>ИП Алиев Билал Гусейнбал оглы
ИНН 270603229143</t>
  </si>
  <si>
    <t>ИП Приходько
 270300880613</t>
  </si>
  <si>
    <t>ИП Апханова Елена Андреевна ИНН270604535305</t>
  </si>
  <si>
    <t>ГРС-3 -Хабаровск</t>
  </si>
  <si>
    <t>* Тариф на транспортировку газа приведен без учета специальной надбавки</t>
  </si>
  <si>
    <t>Свободная мощность газораспределительной сети млн. куб. м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</si>
</sst>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0.000000"/>
    <numFmt numFmtId="175" formatCode="0.0000000"/>
    <numFmt numFmtId="176" formatCode="0.0000000000"/>
    <numFmt numFmtId="177" formatCode="#,##0.000000"/>
    <numFmt numFmtId="178" formatCode="#,##0.0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"/>
    <numFmt numFmtId="188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" fontId="7" fillId="20" borderId="1" applyNumberFormat="0" applyProtection="0">
      <alignment vertical="center"/>
    </xf>
    <xf numFmtId="4" fontId="8" fillId="20" borderId="1" applyNumberFormat="0" applyProtection="0">
      <alignment vertical="center"/>
    </xf>
    <xf numFmtId="4" fontId="7" fillId="20" borderId="1" applyNumberFormat="0" applyProtection="0">
      <alignment horizontal="left" vertical="center" indent="1"/>
    </xf>
    <xf numFmtId="0" fontId="7" fillId="20" borderId="1" applyNumberFormat="0" applyProtection="0">
      <alignment horizontal="left" vertical="top" indent="1"/>
    </xf>
    <xf numFmtId="4" fontId="7" fillId="21" borderId="0" applyNumberFormat="0" applyProtection="0">
      <alignment horizontal="left" vertical="center" indent="1"/>
    </xf>
    <xf numFmtId="4" fontId="9" fillId="22" borderId="1" applyNumberFormat="0" applyProtection="0">
      <alignment horizontal="right" vertical="center"/>
    </xf>
    <xf numFmtId="4" fontId="9" fillId="23" borderId="1" applyNumberFormat="0" applyProtection="0">
      <alignment horizontal="right" vertical="center"/>
    </xf>
    <xf numFmtId="4" fontId="9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9" fillId="26" borderId="1" applyNumberFormat="0" applyProtection="0">
      <alignment horizontal="right" vertical="center"/>
    </xf>
    <xf numFmtId="4" fontId="9" fillId="27" borderId="1" applyNumberFormat="0" applyProtection="0">
      <alignment horizontal="right" vertical="center"/>
    </xf>
    <xf numFmtId="4" fontId="9" fillId="28" borderId="1" applyNumberFormat="0" applyProtection="0">
      <alignment horizontal="right" vertical="center"/>
    </xf>
    <xf numFmtId="4" fontId="9" fillId="29" borderId="1" applyNumberFormat="0" applyProtection="0">
      <alignment horizontal="right" vertical="center"/>
    </xf>
    <xf numFmtId="4" fontId="9" fillId="30" borderId="1" applyNumberFormat="0" applyProtection="0">
      <alignment horizontal="right" vertical="center"/>
    </xf>
    <xf numFmtId="4" fontId="7" fillId="31" borderId="2" applyNumberFormat="0" applyProtection="0">
      <alignment horizontal="left" vertical="center" indent="1"/>
    </xf>
    <xf numFmtId="4" fontId="9" fillId="32" borderId="0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9" fillId="21" borderId="1" applyNumberFormat="0" applyProtection="0">
      <alignment horizontal="right" vertical="center"/>
    </xf>
    <xf numFmtId="4" fontId="9" fillId="32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0" fontId="2" fillId="33" borderId="1" applyNumberFormat="0" applyProtection="0">
      <alignment horizontal="left" vertical="center" indent="1"/>
    </xf>
    <xf numFmtId="0" fontId="2" fillId="33" borderId="1" applyNumberFormat="0" applyProtection="0">
      <alignment horizontal="left" vertical="top" indent="1"/>
    </xf>
    <xf numFmtId="0" fontId="2" fillId="21" borderId="1" applyNumberFormat="0" applyProtection="0">
      <alignment horizontal="left" vertical="center" indent="1"/>
    </xf>
    <xf numFmtId="0" fontId="2" fillId="21" borderId="1" applyNumberFormat="0" applyProtection="0">
      <alignment horizontal="left" vertical="top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top" indent="1"/>
    </xf>
    <xf numFmtId="0" fontId="2" fillId="32" borderId="1" applyNumberFormat="0" applyProtection="0">
      <alignment horizontal="left" vertical="center" indent="1"/>
    </xf>
    <xf numFmtId="0" fontId="2" fillId="32" borderId="1" applyNumberFormat="0" applyProtection="0">
      <alignment horizontal="left" vertical="top" indent="1"/>
    </xf>
    <xf numFmtId="0" fontId="2" fillId="35" borderId="3" applyNumberFormat="0">
      <alignment/>
      <protection locked="0"/>
    </xf>
    <xf numFmtId="4" fontId="9" fillId="36" borderId="1" applyNumberFormat="0" applyProtection="0">
      <alignment vertical="center"/>
    </xf>
    <xf numFmtId="4" fontId="11" fillId="36" borderId="1" applyNumberFormat="0" applyProtection="0">
      <alignment vertical="center"/>
    </xf>
    <xf numFmtId="4" fontId="9" fillId="36" borderId="1" applyNumberFormat="0" applyProtection="0">
      <alignment horizontal="left" vertical="center" indent="1"/>
    </xf>
    <xf numFmtId="0" fontId="9" fillId="36" borderId="1" applyNumberFormat="0" applyProtection="0">
      <alignment horizontal="left" vertical="top" indent="1"/>
    </xf>
    <xf numFmtId="4" fontId="9" fillId="32" borderId="1" applyNumberFormat="0" applyProtection="0">
      <alignment horizontal="right" vertical="center"/>
    </xf>
    <xf numFmtId="4" fontId="11" fillId="32" borderId="1" applyNumberFormat="0" applyProtection="0">
      <alignment horizontal="right" vertical="center"/>
    </xf>
    <xf numFmtId="4" fontId="9" fillId="21" borderId="1" applyNumberFormat="0" applyProtection="0">
      <alignment horizontal="left" vertical="center" indent="1"/>
    </xf>
    <xf numFmtId="0" fontId="9" fillId="21" borderId="1" applyNumberFormat="0" applyProtection="0">
      <alignment horizontal="left" vertical="top" indent="1"/>
    </xf>
    <xf numFmtId="4" fontId="12" fillId="37" borderId="0" applyNumberFormat="0" applyProtection="0">
      <alignment horizontal="left" vertical="center" indent="1"/>
    </xf>
    <xf numFmtId="4" fontId="13" fillId="32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4" applyNumberFormat="0" applyAlignment="0" applyProtection="0"/>
    <xf numFmtId="0" fontId="37" fillId="45" borderId="5" applyNumberFormat="0" applyAlignment="0" applyProtection="0"/>
    <xf numFmtId="0" fontId="38" fillId="4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9" fontId="0" fillId="46" borderId="3">
      <alignment horizontal="right" vertical="center" shrinkToFit="1"/>
      <protection/>
    </xf>
    <xf numFmtId="49" fontId="0" fillId="0" borderId="3">
      <alignment horizontal="right" vertical="center" shrinkToFit="1"/>
      <protection locked="0"/>
    </xf>
    <xf numFmtId="0" fontId="43" fillId="47" borderId="10" applyNumberFormat="0" applyAlignment="0" applyProtection="0"/>
    <xf numFmtId="0" fontId="44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 locked="0"/>
    </xf>
    <xf numFmtId="0" fontId="2" fillId="0" borderId="0">
      <alignment/>
      <protection/>
    </xf>
    <xf numFmtId="0" fontId="0" fillId="0" borderId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4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0" borderId="11" applyNumberFormat="0" applyFont="0" applyAlignment="0" applyProtection="0"/>
    <xf numFmtId="49" fontId="0" fillId="46" borderId="0">
      <alignment/>
      <protection/>
    </xf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49" fontId="42" fillId="46" borderId="3">
      <alignment horizontal="center" vertical="center" wrapText="1"/>
      <protection/>
    </xf>
    <xf numFmtId="0" fontId="49" fillId="0" borderId="0" applyNumberFormat="0" applyFill="0" applyBorder="0" applyAlignment="0" applyProtection="0"/>
    <xf numFmtId="49" fontId="0" fillId="0" borderId="3">
      <alignment horizontal="left" vertical="center" wrapText="1"/>
      <protection locked="0"/>
    </xf>
    <xf numFmtId="49" fontId="0" fillId="46" borderId="3">
      <alignment horizontal="left" vertical="center" wrapText="1"/>
      <protection/>
    </xf>
    <xf numFmtId="49" fontId="0" fillId="0" borderId="3">
      <alignment horizontal="left" vertical="center" wrapText="1"/>
      <protection locked="0"/>
    </xf>
    <xf numFmtId="49" fontId="42" fillId="46" borderId="3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2" fillId="46" borderId="3">
      <alignment vertical="center"/>
      <protection/>
    </xf>
    <xf numFmtId="0" fontId="50" fillId="51" borderId="0" applyNumberFormat="0" applyBorder="0" applyAlignment="0" applyProtection="0"/>
    <xf numFmtId="0" fontId="42" fillId="46" borderId="3">
      <alignment horizontal="center" vertical="center" wrapText="1"/>
      <protection/>
    </xf>
  </cellStyleXfs>
  <cellXfs count="31">
    <xf numFmtId="0" fontId="0" fillId="0" borderId="0" xfId="0" applyFont="1" applyAlignment="1">
      <alignment/>
    </xf>
    <xf numFmtId="4" fontId="4" fillId="52" borderId="3" xfId="97" applyNumberFormat="1" applyFont="1" applyFill="1" applyBorder="1" applyAlignment="1">
      <alignment horizontal="center" vertical="center" wrapText="1"/>
      <protection/>
    </xf>
    <xf numFmtId="174" fontId="4" fillId="52" borderId="3" xfId="97" applyNumberFormat="1" applyFont="1" applyFill="1" applyBorder="1" applyAlignment="1">
      <alignment horizontal="center" vertical="center" wrapText="1"/>
      <protection/>
    </xf>
    <xf numFmtId="0" fontId="4" fillId="52" borderId="3" xfId="97" applyFont="1" applyFill="1" applyBorder="1" applyAlignment="1">
      <alignment horizontal="center" vertical="center" wrapText="1"/>
      <protection/>
    </xf>
    <xf numFmtId="0" fontId="4" fillId="52" borderId="3" xfId="97" applyFont="1" applyFill="1" applyBorder="1" applyAlignment="1">
      <alignment horizontal="left" vertical="center" wrapText="1"/>
      <protection/>
    </xf>
    <xf numFmtId="0" fontId="0" fillId="52" borderId="0" xfId="0" applyFill="1" applyAlignment="1">
      <alignment/>
    </xf>
    <xf numFmtId="0" fontId="3" fillId="52" borderId="3" xfId="97" applyFont="1" applyFill="1" applyBorder="1" applyAlignment="1">
      <alignment horizontal="center" vertical="center" wrapText="1"/>
      <protection/>
    </xf>
    <xf numFmtId="0" fontId="3" fillId="52" borderId="3" xfId="97" applyFont="1" applyFill="1" applyBorder="1" applyAlignment="1">
      <alignment horizontal="left" vertical="center" wrapText="1"/>
      <protection/>
    </xf>
    <xf numFmtId="2" fontId="4" fillId="52" borderId="3" xfId="97" applyNumberFormat="1" applyFont="1" applyFill="1" applyBorder="1" applyAlignment="1">
      <alignment horizontal="center" vertical="center" wrapText="1"/>
      <protection/>
    </xf>
    <xf numFmtId="177" fontId="4" fillId="52" borderId="3" xfId="97" applyNumberFormat="1" applyFont="1" applyFill="1" applyBorder="1" applyAlignment="1">
      <alignment horizontal="center" vertical="center" wrapText="1"/>
      <protection/>
    </xf>
    <xf numFmtId="182" fontId="4" fillId="52" borderId="3" xfId="97" applyNumberFormat="1" applyFont="1" applyFill="1" applyBorder="1" applyAlignment="1">
      <alignment horizontal="center" vertical="center" wrapText="1"/>
      <protection/>
    </xf>
    <xf numFmtId="0" fontId="4" fillId="0" borderId="3" xfId="97" applyFont="1" applyFill="1" applyBorder="1" applyAlignment="1">
      <alignment horizontal="center" vertical="center" wrapText="1"/>
      <protection/>
    </xf>
    <xf numFmtId="0" fontId="16" fillId="0" borderId="3" xfId="0" applyFont="1" applyBorder="1" applyAlignment="1">
      <alignment horizontal="right" vertical="center" wrapText="1"/>
    </xf>
    <xf numFmtId="0" fontId="0" fillId="52" borderId="0" xfId="0" applyFill="1" applyAlignment="1">
      <alignment horizontal="left" vertical="center"/>
    </xf>
    <xf numFmtId="0" fontId="4" fillId="52" borderId="13" xfId="97" applyFont="1" applyFill="1" applyBorder="1" applyAlignment="1">
      <alignment horizontal="left" vertical="center" wrapText="1"/>
      <protection/>
    </xf>
    <xf numFmtId="0" fontId="4" fillId="0" borderId="13" xfId="97" applyFont="1" applyFill="1" applyBorder="1" applyAlignment="1">
      <alignment horizontal="center" vertical="center" wrapText="1"/>
      <protection/>
    </xf>
    <xf numFmtId="0" fontId="4" fillId="0" borderId="3" xfId="9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52" borderId="0" xfId="0" applyFill="1" applyAlignment="1">
      <alignment vertical="center"/>
    </xf>
    <xf numFmtId="0" fontId="3" fillId="52" borderId="3" xfId="97" applyFont="1" applyFill="1" applyBorder="1" applyAlignment="1">
      <alignment vertical="center" wrapText="1"/>
      <protection/>
    </xf>
    <xf numFmtId="0" fontId="4" fillId="52" borderId="3" xfId="97" applyFont="1" applyFill="1" applyBorder="1" applyAlignment="1">
      <alignment vertical="center" wrapText="1"/>
      <protection/>
    </xf>
    <xf numFmtId="174" fontId="4" fillId="52" borderId="3" xfId="97" applyNumberFormat="1" applyFont="1" applyFill="1" applyBorder="1" applyAlignment="1">
      <alignment vertical="center" wrapText="1"/>
      <protection/>
    </xf>
    <xf numFmtId="0" fontId="4" fillId="52" borderId="0" xfId="0" applyFont="1" applyFill="1" applyAlignment="1">
      <alignment horizontal="center" wrapText="1"/>
    </xf>
    <xf numFmtId="0" fontId="4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 vertical="center" wrapText="1"/>
    </xf>
    <xf numFmtId="17" fontId="51" fillId="52" borderId="0" xfId="0" applyNumberFormat="1" applyFont="1" applyFill="1" applyAlignment="1">
      <alignment horizontal="center"/>
    </xf>
    <xf numFmtId="0" fontId="51" fillId="52" borderId="0" xfId="0" applyFont="1" applyFill="1" applyAlignment="1">
      <alignment horizontal="center"/>
    </xf>
    <xf numFmtId="0" fontId="4" fillId="52" borderId="14" xfId="97" applyFont="1" applyFill="1" applyBorder="1" applyAlignment="1">
      <alignment horizontal="center" vertical="center" wrapText="1"/>
      <protection/>
    </xf>
    <xf numFmtId="0" fontId="4" fillId="52" borderId="15" xfId="97" applyFont="1" applyFill="1" applyBorder="1" applyAlignment="1">
      <alignment horizontal="center" vertical="center" wrapText="1"/>
      <protection/>
    </xf>
    <xf numFmtId="0" fontId="4" fillId="52" borderId="13" xfId="97" applyFont="1" applyFill="1" applyBorder="1" applyAlignment="1">
      <alignment horizontal="center" vertical="center" wrapText="1"/>
      <protection/>
    </xf>
  </cellXfs>
  <cellStyles count="11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SAPBEXaggData" xfId="34"/>
    <cellStyle name="SAPBEXaggDataEmph" xfId="35"/>
    <cellStyle name="SAPBEXaggItem" xfId="36"/>
    <cellStyle name="SAPBEXaggItemX" xfId="37"/>
    <cellStyle name="SAPBEXchaText" xfId="38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Item" xfId="49"/>
    <cellStyle name="SAPBEXfilterText" xfId="50"/>
    <cellStyle name="SAPBEXformats" xfId="51"/>
    <cellStyle name="SAPBEXheaderItem" xfId="52"/>
    <cellStyle name="SAPBEXheaderText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inputData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Sheet Title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люч признака" xfId="90"/>
    <cellStyle name="Ключ признака 2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3" xfId="97"/>
    <cellStyle name="Обычный 3 2" xfId="98"/>
    <cellStyle name="Обычный 3 6" xfId="99"/>
    <cellStyle name="Обычный 4" xfId="100"/>
    <cellStyle name="Обычный 4 2" xfId="101"/>
    <cellStyle name="Обычный 4 2 2" xfId="102"/>
    <cellStyle name="Обычный 4 3" xfId="103"/>
    <cellStyle name="Обычный 4 3 2" xfId="104"/>
    <cellStyle name="Обычный 5" xfId="105"/>
    <cellStyle name="Обычный 5 2" xfId="106"/>
    <cellStyle name="Обычный 5 3" xfId="107"/>
    <cellStyle name="Обычный 5 4" xfId="108"/>
    <cellStyle name="Обычный 56" xfId="109"/>
    <cellStyle name="Обычный 57 2" xfId="110"/>
    <cellStyle name="Обычный 6" xfId="111"/>
    <cellStyle name="Обычный 6 2" xfId="112"/>
    <cellStyle name="Обычный 7" xfId="113"/>
    <cellStyle name="Обычный 8" xfId="114"/>
    <cellStyle name="Плохой" xfId="115"/>
    <cellStyle name="Пояснение" xfId="116"/>
    <cellStyle name="Примечание" xfId="117"/>
    <cellStyle name="Простой текст" xfId="118"/>
    <cellStyle name="Percent" xfId="119"/>
    <cellStyle name="Связанная ячейка" xfId="120"/>
    <cellStyle name="Текст" xfId="121"/>
    <cellStyle name="Текст предупреждения" xfId="122"/>
    <cellStyle name="Текст признаков" xfId="123"/>
    <cellStyle name="Текст признаков 2" xfId="124"/>
    <cellStyle name="Текст признаков 3" xfId="125"/>
    <cellStyle name="Текст таблицы" xfId="126"/>
    <cellStyle name="Comma" xfId="127"/>
    <cellStyle name="Comma [0]" xfId="128"/>
    <cellStyle name="Финансовый 2" xfId="129"/>
    <cellStyle name="Формула" xfId="130"/>
    <cellStyle name="Хороший" xfId="131"/>
    <cellStyle name="Шапка таблицы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07"/>
  <sheetViews>
    <sheetView tabSelected="1" zoomScalePageLayoutView="0" workbookViewId="0" topLeftCell="A13">
      <selection activeCell="D30" sqref="D30"/>
    </sheetView>
  </sheetViews>
  <sheetFormatPr defaultColWidth="9.140625" defaultRowHeight="15"/>
  <cols>
    <col min="1" max="1" width="9.140625" style="5" customWidth="1"/>
    <col min="2" max="2" width="19.140625" style="5" customWidth="1"/>
    <col min="3" max="3" width="21.8515625" style="5" customWidth="1"/>
    <col min="4" max="4" width="43.28125" style="13" customWidth="1"/>
    <col min="5" max="5" width="17.8515625" style="5" customWidth="1"/>
    <col min="6" max="6" width="19.140625" style="5" customWidth="1"/>
    <col min="7" max="7" width="43.28125" style="5" customWidth="1"/>
    <col min="8" max="9" width="18.140625" style="5" customWidth="1"/>
    <col min="10" max="10" width="20.421875" style="5" customWidth="1"/>
    <col min="11" max="16384" width="9.140625" style="5" customWidth="1"/>
  </cols>
  <sheetData>
    <row r="1" spans="9:10" ht="15" customHeight="1">
      <c r="I1" s="23" t="s">
        <v>12</v>
      </c>
      <c r="J1" s="24"/>
    </row>
    <row r="2" spans="4:10" ht="15" customHeight="1">
      <c r="D2" s="25" t="s">
        <v>11</v>
      </c>
      <c r="E2" s="25"/>
      <c r="F2" s="25"/>
      <c r="G2" s="25"/>
      <c r="H2" s="25"/>
      <c r="I2" s="24"/>
      <c r="J2" s="24"/>
    </row>
    <row r="3" spans="4:10" ht="15" customHeight="1">
      <c r="D3" s="25"/>
      <c r="E3" s="25"/>
      <c r="F3" s="25"/>
      <c r="G3" s="25"/>
      <c r="H3" s="25"/>
      <c r="I3" s="24"/>
      <c r="J3" s="24"/>
    </row>
    <row r="4" spans="4:10" ht="15" customHeight="1">
      <c r="D4" s="25"/>
      <c r="E4" s="25"/>
      <c r="F4" s="25"/>
      <c r="G4" s="25"/>
      <c r="H4" s="25"/>
      <c r="I4" s="24"/>
      <c r="J4" s="24"/>
    </row>
    <row r="5" spans="4:10" ht="15" customHeight="1">
      <c r="D5" s="25"/>
      <c r="E5" s="25"/>
      <c r="F5" s="25"/>
      <c r="G5" s="25"/>
      <c r="H5" s="25"/>
      <c r="I5" s="24"/>
      <c r="J5" s="24"/>
    </row>
    <row r="6" spans="4:8" ht="15" customHeight="1">
      <c r="D6" s="25"/>
      <c r="E6" s="25"/>
      <c r="F6" s="25"/>
      <c r="G6" s="25"/>
      <c r="H6" s="25"/>
    </row>
    <row r="7" spans="4:8" ht="15" customHeight="1">
      <c r="D7" s="25"/>
      <c r="E7" s="25"/>
      <c r="F7" s="25"/>
      <c r="G7" s="25"/>
      <c r="H7" s="25"/>
    </row>
    <row r="9" spans="9:10" ht="15">
      <c r="I9" s="26">
        <v>42855</v>
      </c>
      <c r="J9" s="27"/>
    </row>
    <row r="11" spans="1:10" ht="84">
      <c r="A11" s="6" t="s">
        <v>0</v>
      </c>
      <c r="B11" s="6" t="s">
        <v>1</v>
      </c>
      <c r="C11" s="6" t="s">
        <v>2</v>
      </c>
      <c r="D11" s="7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518</v>
      </c>
    </row>
    <row r="12" spans="1:10" ht="15">
      <c r="A12" s="3">
        <v>1</v>
      </c>
      <c r="B12" s="3">
        <v>2</v>
      </c>
      <c r="C12" s="3">
        <v>3</v>
      </c>
      <c r="D12" s="4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0" ht="22.5">
      <c r="A13" s="3">
        <v>1</v>
      </c>
      <c r="B13" s="3" t="s">
        <v>10</v>
      </c>
      <c r="C13" s="4" t="s">
        <v>13</v>
      </c>
      <c r="D13" s="4" t="s">
        <v>14</v>
      </c>
      <c r="E13" s="3" t="s">
        <v>9</v>
      </c>
      <c r="F13" s="3">
        <v>655.28</v>
      </c>
      <c r="G13" s="4" t="s">
        <v>14</v>
      </c>
      <c r="H13" s="10">
        <v>13.5</v>
      </c>
      <c r="I13" s="10">
        <v>10.133369</v>
      </c>
      <c r="J13" s="10">
        <f>H13-I13</f>
        <v>3.366631</v>
      </c>
    </row>
    <row r="14" spans="1:10" ht="22.5">
      <c r="A14" s="3">
        <v>2</v>
      </c>
      <c r="B14" s="3" t="s">
        <v>10</v>
      </c>
      <c r="C14" s="4" t="s">
        <v>13</v>
      </c>
      <c r="D14" s="4" t="s">
        <v>127</v>
      </c>
      <c r="E14" s="3" t="s">
        <v>9</v>
      </c>
      <c r="F14" s="3">
        <v>1027.89</v>
      </c>
      <c r="G14" s="4" t="s">
        <v>127</v>
      </c>
      <c r="H14" s="10">
        <v>8.6</v>
      </c>
      <c r="I14" s="10">
        <v>7.691743000000001</v>
      </c>
      <c r="J14" s="10">
        <f aca="true" t="shared" si="0" ref="J14:J82">H14-I14</f>
        <v>0.908256999999999</v>
      </c>
    </row>
    <row r="15" spans="1:10" ht="22.5">
      <c r="A15" s="3">
        <v>3</v>
      </c>
      <c r="B15" s="3" t="s">
        <v>10</v>
      </c>
      <c r="C15" s="4" t="s">
        <v>13</v>
      </c>
      <c r="D15" s="4" t="s">
        <v>128</v>
      </c>
      <c r="E15" s="3" t="s">
        <v>9</v>
      </c>
      <c r="F15" s="3">
        <v>385.46</v>
      </c>
      <c r="G15" s="4" t="s">
        <v>128</v>
      </c>
      <c r="H15" s="10">
        <v>76.4</v>
      </c>
      <c r="I15" s="10">
        <v>69.48657700000001</v>
      </c>
      <c r="J15" s="10">
        <f t="shared" si="0"/>
        <v>6.9134229999999945</v>
      </c>
    </row>
    <row r="16" spans="1:10" ht="22.5">
      <c r="A16" s="3">
        <v>4</v>
      </c>
      <c r="B16" s="3" t="s">
        <v>10</v>
      </c>
      <c r="C16" s="4" t="s">
        <v>13</v>
      </c>
      <c r="D16" s="4" t="s">
        <v>15</v>
      </c>
      <c r="E16" s="3" t="s">
        <v>9</v>
      </c>
      <c r="F16" s="3">
        <v>1413.35</v>
      </c>
      <c r="G16" s="4" t="s">
        <v>15</v>
      </c>
      <c r="H16" s="10">
        <v>0.3</v>
      </c>
      <c r="I16" s="10">
        <v>0.223346</v>
      </c>
      <c r="J16" s="10">
        <f t="shared" si="0"/>
        <v>0.076654</v>
      </c>
    </row>
    <row r="17" spans="1:10" ht="22.5">
      <c r="A17" s="3">
        <v>5</v>
      </c>
      <c r="B17" s="3" t="s">
        <v>10</v>
      </c>
      <c r="C17" s="4" t="s">
        <v>13</v>
      </c>
      <c r="D17" s="4" t="s">
        <v>304</v>
      </c>
      <c r="E17" s="3"/>
      <c r="F17" s="3">
        <v>3212.15</v>
      </c>
      <c r="G17" s="4" t="s">
        <v>304</v>
      </c>
      <c r="H17" s="10">
        <v>0.02</v>
      </c>
      <c r="I17" s="10">
        <v>0.00023800000000000004</v>
      </c>
      <c r="J17" s="10">
        <f t="shared" si="0"/>
        <v>0.019762000000000002</v>
      </c>
    </row>
    <row r="18" spans="1:10" ht="22.5">
      <c r="A18" s="3">
        <v>6</v>
      </c>
      <c r="B18" s="3" t="s">
        <v>10</v>
      </c>
      <c r="C18" s="4" t="s">
        <v>13</v>
      </c>
      <c r="D18" s="4" t="s">
        <v>16</v>
      </c>
      <c r="E18" s="3" t="s">
        <v>9</v>
      </c>
      <c r="F18" s="3">
        <v>1027.89</v>
      </c>
      <c r="G18" s="4" t="s">
        <v>16</v>
      </c>
      <c r="H18" s="10">
        <v>3.775</v>
      </c>
      <c r="I18" s="10">
        <v>3.1164430000000007</v>
      </c>
      <c r="J18" s="10">
        <f t="shared" si="0"/>
        <v>0.6585569999999992</v>
      </c>
    </row>
    <row r="19" spans="1:10" ht="22.5">
      <c r="A19" s="3">
        <v>7</v>
      </c>
      <c r="B19" s="3" t="s">
        <v>10</v>
      </c>
      <c r="C19" s="4" t="s">
        <v>13</v>
      </c>
      <c r="D19" s="4" t="s">
        <v>18</v>
      </c>
      <c r="E19" s="3" t="s">
        <v>9</v>
      </c>
      <c r="F19" s="11">
        <v>1413.35</v>
      </c>
      <c r="G19" s="4" t="s">
        <v>18</v>
      </c>
      <c r="H19" s="10">
        <v>0.08</v>
      </c>
      <c r="I19" s="10">
        <v>0.053012000000000004</v>
      </c>
      <c r="J19" s="10">
        <f t="shared" si="0"/>
        <v>0.026987999999999998</v>
      </c>
    </row>
    <row r="20" spans="1:10" ht="22.5">
      <c r="A20" s="3">
        <v>8</v>
      </c>
      <c r="B20" s="3" t="s">
        <v>10</v>
      </c>
      <c r="C20" s="4" t="s">
        <v>13</v>
      </c>
      <c r="D20" s="4" t="s">
        <v>17</v>
      </c>
      <c r="E20" s="3" t="s">
        <v>9</v>
      </c>
      <c r="F20" s="11">
        <v>1413.35</v>
      </c>
      <c r="G20" s="4" t="s">
        <v>17</v>
      </c>
      <c r="H20" s="10">
        <v>0.1</v>
      </c>
      <c r="I20" s="10">
        <v>0.048153999999999995</v>
      </c>
      <c r="J20" s="10">
        <f t="shared" si="0"/>
        <v>0.05184600000000001</v>
      </c>
    </row>
    <row r="21" spans="1:10" ht="22.5">
      <c r="A21" s="3">
        <v>9</v>
      </c>
      <c r="B21" s="3" t="s">
        <v>22</v>
      </c>
      <c r="C21" s="4" t="s">
        <v>23</v>
      </c>
      <c r="D21" s="4" t="s">
        <v>129</v>
      </c>
      <c r="E21" s="3" t="s">
        <v>9</v>
      </c>
      <c r="F21" s="11">
        <v>656.34</v>
      </c>
      <c r="G21" s="4" t="s">
        <v>129</v>
      </c>
      <c r="H21" s="10">
        <v>24.216</v>
      </c>
      <c r="I21" s="10">
        <v>22.284308</v>
      </c>
      <c r="J21" s="10">
        <f t="shared" si="0"/>
        <v>1.9316920000000017</v>
      </c>
    </row>
    <row r="22" spans="1:10" ht="22.5">
      <c r="A22" s="3">
        <v>10</v>
      </c>
      <c r="B22" s="3" t="s">
        <v>22</v>
      </c>
      <c r="C22" s="4" t="s">
        <v>23</v>
      </c>
      <c r="D22" s="4" t="s">
        <v>130</v>
      </c>
      <c r="E22" s="3" t="s">
        <v>9</v>
      </c>
      <c r="F22" s="11">
        <v>656.34</v>
      </c>
      <c r="G22" s="4" t="s">
        <v>130</v>
      </c>
      <c r="H22" s="10">
        <v>8.985</v>
      </c>
      <c r="I22" s="10">
        <v>8.495466999999998</v>
      </c>
      <c r="J22" s="10">
        <f t="shared" si="0"/>
        <v>0.48953300000000155</v>
      </c>
    </row>
    <row r="23" spans="1:10" ht="22.5">
      <c r="A23" s="3">
        <v>11</v>
      </c>
      <c r="B23" s="3" t="s">
        <v>22</v>
      </c>
      <c r="C23" s="4" t="s">
        <v>23</v>
      </c>
      <c r="D23" s="4" t="s">
        <v>131</v>
      </c>
      <c r="E23" s="3" t="s">
        <v>9</v>
      </c>
      <c r="F23" s="11">
        <v>682.71</v>
      </c>
      <c r="G23" s="4" t="s">
        <v>131</v>
      </c>
      <c r="H23" s="10">
        <v>1.24</v>
      </c>
      <c r="I23" s="10">
        <v>1.1577589999999998</v>
      </c>
      <c r="J23" s="10">
        <f t="shared" si="0"/>
        <v>0.08224100000000023</v>
      </c>
    </row>
    <row r="24" spans="1:10" ht="22.5">
      <c r="A24" s="3">
        <v>12</v>
      </c>
      <c r="B24" s="3" t="s">
        <v>22</v>
      </c>
      <c r="C24" s="4" t="s">
        <v>24</v>
      </c>
      <c r="D24" s="4" t="s">
        <v>20</v>
      </c>
      <c r="E24" s="3" t="s">
        <v>9</v>
      </c>
      <c r="F24" s="11">
        <v>721.97</v>
      </c>
      <c r="G24" s="4" t="s">
        <v>20</v>
      </c>
      <c r="H24" s="10">
        <v>0</v>
      </c>
      <c r="I24" s="10">
        <v>0</v>
      </c>
      <c r="J24" s="10">
        <f t="shared" si="0"/>
        <v>0</v>
      </c>
    </row>
    <row r="25" spans="1:10" ht="33.75">
      <c r="A25" s="3">
        <v>13</v>
      </c>
      <c r="B25" s="3" t="s">
        <v>22</v>
      </c>
      <c r="C25" s="4" t="s">
        <v>24</v>
      </c>
      <c r="D25" s="4" t="s">
        <v>132</v>
      </c>
      <c r="E25" s="3" t="s">
        <v>9</v>
      </c>
      <c r="F25" s="11">
        <v>853.22</v>
      </c>
      <c r="G25" s="4" t="s">
        <v>132</v>
      </c>
      <c r="H25" s="10">
        <v>0.0077</v>
      </c>
      <c r="I25" s="10">
        <v>0.006582</v>
      </c>
      <c r="J25" s="10">
        <f t="shared" si="0"/>
        <v>0.001118</v>
      </c>
    </row>
    <row r="26" spans="1:10" ht="22.5">
      <c r="A26" s="3">
        <v>14</v>
      </c>
      <c r="B26" s="3" t="s">
        <v>22</v>
      </c>
      <c r="C26" s="4" t="s">
        <v>24</v>
      </c>
      <c r="D26" s="4" t="s">
        <v>21</v>
      </c>
      <c r="E26" s="3" t="s">
        <v>9</v>
      </c>
      <c r="F26" s="11">
        <v>853.22</v>
      </c>
      <c r="G26" s="4" t="s">
        <v>21</v>
      </c>
      <c r="H26" s="10">
        <v>0.01007</v>
      </c>
      <c r="I26" s="10">
        <v>0.0019920000000000003</v>
      </c>
      <c r="J26" s="10">
        <f t="shared" si="0"/>
        <v>0.008078</v>
      </c>
    </row>
    <row r="27" spans="1:10" ht="22.5">
      <c r="A27" s="3">
        <v>15</v>
      </c>
      <c r="B27" s="3" t="s">
        <v>22</v>
      </c>
      <c r="C27" s="4" t="s">
        <v>23</v>
      </c>
      <c r="D27" s="4" t="s">
        <v>19</v>
      </c>
      <c r="E27" s="3" t="s">
        <v>9</v>
      </c>
      <c r="F27" s="11">
        <v>788.11</v>
      </c>
      <c r="G27" s="4" t="s">
        <v>19</v>
      </c>
      <c r="H27" s="10">
        <v>0.055799999999999995</v>
      </c>
      <c r="I27" s="10">
        <v>0.041330000000000006</v>
      </c>
      <c r="J27" s="10">
        <f t="shared" si="0"/>
        <v>0.01446999999999999</v>
      </c>
    </row>
    <row r="28" spans="1:10" ht="22.5">
      <c r="A28" s="3">
        <v>16</v>
      </c>
      <c r="B28" s="3" t="s">
        <v>22</v>
      </c>
      <c r="C28" s="4" t="s">
        <v>23</v>
      </c>
      <c r="D28" s="4" t="s">
        <v>126</v>
      </c>
      <c r="E28" s="3" t="s">
        <v>9</v>
      </c>
      <c r="F28" s="11">
        <v>721.97</v>
      </c>
      <c r="G28" s="4" t="s">
        <v>126</v>
      </c>
      <c r="H28" s="10">
        <v>0.045</v>
      </c>
      <c r="I28" s="10">
        <v>0.020606000000000003</v>
      </c>
      <c r="J28" s="10">
        <f t="shared" si="0"/>
        <v>0.024393999999999996</v>
      </c>
    </row>
    <row r="29" spans="1:10" ht="22.5">
      <c r="A29" s="3">
        <v>17</v>
      </c>
      <c r="B29" s="3" t="s">
        <v>22</v>
      </c>
      <c r="C29" s="4" t="s">
        <v>23</v>
      </c>
      <c r="D29" s="4" t="s">
        <v>305</v>
      </c>
      <c r="E29" s="3" t="s">
        <v>9</v>
      </c>
      <c r="F29" s="11">
        <v>788.11</v>
      </c>
      <c r="G29" s="4" t="s">
        <v>305</v>
      </c>
      <c r="H29" s="10">
        <v>0.007</v>
      </c>
      <c r="I29" s="10">
        <v>0.005731</v>
      </c>
      <c r="J29" s="10">
        <f t="shared" si="0"/>
        <v>0.0012690000000000002</v>
      </c>
    </row>
    <row r="30" spans="1:10" ht="15">
      <c r="A30" s="3"/>
      <c r="B30" s="3"/>
      <c r="C30" s="4"/>
      <c r="D30" s="4"/>
      <c r="E30" s="3"/>
      <c r="F30" s="11"/>
      <c r="G30" s="4"/>
      <c r="H30" s="10"/>
      <c r="I30" s="10"/>
      <c r="J30" s="10"/>
    </row>
    <row r="31" spans="1:10" ht="22.5">
      <c r="A31" s="3">
        <v>18</v>
      </c>
      <c r="B31" s="3" t="s">
        <v>22</v>
      </c>
      <c r="C31" s="4" t="s">
        <v>24</v>
      </c>
      <c r="D31" s="4" t="s">
        <v>303</v>
      </c>
      <c r="E31" s="3" t="s">
        <v>9</v>
      </c>
      <c r="F31" s="11">
        <v>918.91</v>
      </c>
      <c r="G31" s="4" t="s">
        <v>301</v>
      </c>
      <c r="H31" s="10">
        <v>0.063</v>
      </c>
      <c r="I31" s="10">
        <v>0.017978</v>
      </c>
      <c r="J31" s="10">
        <f t="shared" si="0"/>
        <v>0.045022</v>
      </c>
    </row>
    <row r="32" spans="1:10" ht="22.5">
      <c r="A32" s="3">
        <v>19</v>
      </c>
      <c r="B32" s="3" t="s">
        <v>25</v>
      </c>
      <c r="C32" s="4" t="s">
        <v>26</v>
      </c>
      <c r="D32" s="4" t="s">
        <v>133</v>
      </c>
      <c r="E32" s="3" t="s">
        <v>9</v>
      </c>
      <c r="F32" s="11">
        <v>1036.82</v>
      </c>
      <c r="G32" s="4" t="s">
        <v>133</v>
      </c>
      <c r="H32" s="10">
        <v>0.0045</v>
      </c>
      <c r="I32" s="10">
        <v>0.003614000000000001</v>
      </c>
      <c r="J32" s="10">
        <f t="shared" si="0"/>
        <v>0.0008859999999999988</v>
      </c>
    </row>
    <row r="33" spans="1:10" ht="22.5">
      <c r="A33" s="3">
        <v>20</v>
      </c>
      <c r="B33" s="3" t="s">
        <v>25</v>
      </c>
      <c r="C33" s="4" t="s">
        <v>26</v>
      </c>
      <c r="D33" s="4" t="s">
        <v>134</v>
      </c>
      <c r="E33" s="3" t="s">
        <v>9</v>
      </c>
      <c r="F33" s="11">
        <v>1036.82</v>
      </c>
      <c r="G33" s="4" t="s">
        <v>134</v>
      </c>
      <c r="H33" s="10">
        <v>0.005</v>
      </c>
      <c r="I33" s="10">
        <v>0.004836</v>
      </c>
      <c r="J33" s="10">
        <f t="shared" si="0"/>
        <v>0.00016400000000000008</v>
      </c>
    </row>
    <row r="34" spans="1:10" ht="22.5">
      <c r="A34" s="3">
        <v>21</v>
      </c>
      <c r="B34" s="3" t="s">
        <v>25</v>
      </c>
      <c r="C34" s="4" t="s">
        <v>26</v>
      </c>
      <c r="D34" s="4" t="s">
        <v>135</v>
      </c>
      <c r="E34" s="3" t="s">
        <v>9</v>
      </c>
      <c r="F34" s="11">
        <v>957.06</v>
      </c>
      <c r="G34" s="4" t="s">
        <v>135</v>
      </c>
      <c r="H34" s="10">
        <v>0.02</v>
      </c>
      <c r="I34" s="10">
        <v>0.015199000000000002</v>
      </c>
      <c r="J34" s="10">
        <f t="shared" si="0"/>
        <v>0.004800999999999998</v>
      </c>
    </row>
    <row r="35" spans="1:10" ht="22.5">
      <c r="A35" s="3">
        <v>22</v>
      </c>
      <c r="B35" s="3" t="s">
        <v>25</v>
      </c>
      <c r="C35" s="4" t="s">
        <v>26</v>
      </c>
      <c r="D35" s="4" t="s">
        <v>136</v>
      </c>
      <c r="E35" s="3" t="s">
        <v>9</v>
      </c>
      <c r="F35" s="11">
        <v>957.06</v>
      </c>
      <c r="G35" s="4" t="s">
        <v>136</v>
      </c>
      <c r="H35" s="10">
        <v>0.039</v>
      </c>
      <c r="I35" s="10">
        <v>0.037222</v>
      </c>
      <c r="J35" s="10">
        <f t="shared" si="0"/>
        <v>0.0017780000000000018</v>
      </c>
    </row>
    <row r="36" spans="1:10" ht="22.5">
      <c r="A36" s="3">
        <v>23</v>
      </c>
      <c r="B36" s="3" t="s">
        <v>25</v>
      </c>
      <c r="C36" s="4" t="s">
        <v>26</v>
      </c>
      <c r="D36" s="4" t="s">
        <v>137</v>
      </c>
      <c r="E36" s="3" t="s">
        <v>9</v>
      </c>
      <c r="F36" s="11">
        <v>957.06</v>
      </c>
      <c r="G36" s="4" t="s">
        <v>137</v>
      </c>
      <c r="H36" s="10">
        <v>0.03</v>
      </c>
      <c r="I36" s="10">
        <v>0.023240000000000004</v>
      </c>
      <c r="J36" s="10">
        <f t="shared" si="0"/>
        <v>0.006759999999999995</v>
      </c>
    </row>
    <row r="37" spans="1:10" ht="22.5">
      <c r="A37" s="3">
        <v>24</v>
      </c>
      <c r="B37" s="3" t="s">
        <v>25</v>
      </c>
      <c r="C37" s="4" t="s">
        <v>26</v>
      </c>
      <c r="D37" s="4" t="s">
        <v>138</v>
      </c>
      <c r="E37" s="3" t="s">
        <v>9</v>
      </c>
      <c r="F37" s="11">
        <v>1116.57</v>
      </c>
      <c r="G37" s="4" t="s">
        <v>138</v>
      </c>
      <c r="H37" s="10">
        <v>0.0003</v>
      </c>
      <c r="I37" s="10">
        <v>0.0002360000000000001</v>
      </c>
      <c r="J37" s="10">
        <f t="shared" si="0"/>
        <v>6.399999999999988E-05</v>
      </c>
    </row>
    <row r="38" spans="1:10" ht="22.5">
      <c r="A38" s="3">
        <v>25</v>
      </c>
      <c r="B38" s="3" t="s">
        <v>25</v>
      </c>
      <c r="C38" s="4" t="s">
        <v>26</v>
      </c>
      <c r="D38" s="4" t="s">
        <v>139</v>
      </c>
      <c r="E38" s="3" t="s">
        <v>9</v>
      </c>
      <c r="F38" s="11">
        <v>1036.82</v>
      </c>
      <c r="G38" s="4" t="s">
        <v>139</v>
      </c>
      <c r="H38" s="10">
        <v>0.002</v>
      </c>
      <c r="I38" s="10">
        <v>0.0004170000000000001</v>
      </c>
      <c r="J38" s="10">
        <f t="shared" si="0"/>
        <v>0.001583</v>
      </c>
    </row>
    <row r="39" spans="1:10" ht="22.5">
      <c r="A39" s="3">
        <v>26</v>
      </c>
      <c r="B39" s="3" t="s">
        <v>25</v>
      </c>
      <c r="C39" s="4" t="s">
        <v>26</v>
      </c>
      <c r="D39" s="4" t="s">
        <v>140</v>
      </c>
      <c r="E39" s="3" t="s">
        <v>9</v>
      </c>
      <c r="F39" s="11">
        <v>957.06</v>
      </c>
      <c r="G39" s="4" t="s">
        <v>140</v>
      </c>
      <c r="H39" s="10">
        <v>0.0105</v>
      </c>
      <c r="I39" s="10">
        <v>0.0060040000000000015</v>
      </c>
      <c r="J39" s="10">
        <f t="shared" si="0"/>
        <v>0.004495999999999999</v>
      </c>
    </row>
    <row r="40" spans="1:10" ht="22.5">
      <c r="A40" s="3">
        <v>27</v>
      </c>
      <c r="B40" s="3" t="s">
        <v>25</v>
      </c>
      <c r="C40" s="4" t="s">
        <v>26</v>
      </c>
      <c r="D40" s="4" t="s">
        <v>141</v>
      </c>
      <c r="E40" s="3" t="s">
        <v>9</v>
      </c>
      <c r="F40" s="11">
        <v>1116.57</v>
      </c>
      <c r="G40" s="4" t="s">
        <v>141</v>
      </c>
      <c r="H40" s="10">
        <v>0.0005</v>
      </c>
      <c r="I40" s="10">
        <v>0.0003060000000000001</v>
      </c>
      <c r="J40" s="10">
        <f t="shared" si="0"/>
        <v>0.0001939999999999999</v>
      </c>
    </row>
    <row r="41" spans="1:10" ht="22.5">
      <c r="A41" s="3">
        <v>28</v>
      </c>
      <c r="B41" s="3" t="s">
        <v>25</v>
      </c>
      <c r="C41" s="4" t="s">
        <v>26</v>
      </c>
      <c r="D41" s="4" t="s">
        <v>142</v>
      </c>
      <c r="E41" s="3" t="s">
        <v>9</v>
      </c>
      <c r="F41" s="11">
        <v>1036.82</v>
      </c>
      <c r="G41" s="4" t="s">
        <v>142</v>
      </c>
      <c r="H41" s="10">
        <v>0.0035</v>
      </c>
      <c r="I41" s="10">
        <v>0.002228</v>
      </c>
      <c r="J41" s="10">
        <f t="shared" si="0"/>
        <v>0.0012720000000000001</v>
      </c>
    </row>
    <row r="42" spans="1:10" ht="22.5">
      <c r="A42" s="3">
        <v>29</v>
      </c>
      <c r="B42" s="3" t="s">
        <v>25</v>
      </c>
      <c r="C42" s="4" t="s">
        <v>26</v>
      </c>
      <c r="D42" s="4" t="s">
        <v>143</v>
      </c>
      <c r="E42" s="3" t="s">
        <v>9</v>
      </c>
      <c r="F42" s="11">
        <v>877.31</v>
      </c>
      <c r="G42" s="4" t="s">
        <v>143</v>
      </c>
      <c r="H42" s="10">
        <v>0.09968</v>
      </c>
      <c r="I42" s="10">
        <v>0.009173000000000004</v>
      </c>
      <c r="J42" s="10">
        <f t="shared" si="0"/>
        <v>0.090507</v>
      </c>
    </row>
    <row r="43" spans="1:10" ht="22.5">
      <c r="A43" s="3">
        <v>30</v>
      </c>
      <c r="B43" s="3" t="s">
        <v>25</v>
      </c>
      <c r="C43" s="4" t="s">
        <v>26</v>
      </c>
      <c r="D43" s="4" t="s">
        <v>144</v>
      </c>
      <c r="E43" s="3" t="s">
        <v>9</v>
      </c>
      <c r="F43" s="11">
        <v>1036.82</v>
      </c>
      <c r="G43" s="4" t="s">
        <v>144</v>
      </c>
      <c r="H43" s="10">
        <v>0.0021000000000000003</v>
      </c>
      <c r="I43" s="10">
        <v>0.0009640000000000004</v>
      </c>
      <c r="J43" s="10">
        <f t="shared" si="0"/>
        <v>0.0011359999999999999</v>
      </c>
    </row>
    <row r="44" spans="1:10" ht="22.5">
      <c r="A44" s="3">
        <v>31</v>
      </c>
      <c r="B44" s="3" t="s">
        <v>25</v>
      </c>
      <c r="C44" s="4" t="s">
        <v>26</v>
      </c>
      <c r="D44" s="4" t="s">
        <v>145</v>
      </c>
      <c r="E44" s="3" t="s">
        <v>9</v>
      </c>
      <c r="F44" s="11">
        <v>957.06</v>
      </c>
      <c r="G44" s="4" t="s">
        <v>145</v>
      </c>
      <c r="H44" s="10">
        <v>0.035</v>
      </c>
      <c r="I44" s="10">
        <v>0.020433</v>
      </c>
      <c r="J44" s="10">
        <f t="shared" si="0"/>
        <v>0.014567000000000004</v>
      </c>
    </row>
    <row r="45" spans="1:10" ht="22.5">
      <c r="A45" s="3">
        <v>32</v>
      </c>
      <c r="B45" s="3" t="s">
        <v>25</v>
      </c>
      <c r="C45" s="4" t="s">
        <v>26</v>
      </c>
      <c r="D45" s="4" t="s">
        <v>146</v>
      </c>
      <c r="E45" s="3" t="s">
        <v>9</v>
      </c>
      <c r="F45" s="11">
        <v>1036.82</v>
      </c>
      <c r="G45" s="4" t="s">
        <v>146</v>
      </c>
      <c r="H45" s="10">
        <v>0.006</v>
      </c>
      <c r="I45" s="10">
        <v>0.0017930000000000003</v>
      </c>
      <c r="J45" s="10">
        <f t="shared" si="0"/>
        <v>0.004207</v>
      </c>
    </row>
    <row r="46" spans="1:10" ht="22.5">
      <c r="A46" s="3">
        <v>33</v>
      </c>
      <c r="B46" s="3" t="s">
        <v>25</v>
      </c>
      <c r="C46" s="4" t="s">
        <v>26</v>
      </c>
      <c r="D46" s="4" t="s">
        <v>147</v>
      </c>
      <c r="E46" s="3" t="s">
        <v>9</v>
      </c>
      <c r="F46" s="11">
        <v>1036.82</v>
      </c>
      <c r="G46" s="4" t="s">
        <v>147</v>
      </c>
      <c r="H46" s="10">
        <v>0.0025</v>
      </c>
      <c r="I46" s="10">
        <v>0.0015190000000000006</v>
      </c>
      <c r="J46" s="10">
        <f t="shared" si="0"/>
        <v>0.0009809999999999995</v>
      </c>
    </row>
    <row r="47" spans="1:10" ht="22.5">
      <c r="A47" s="3">
        <v>34</v>
      </c>
      <c r="B47" s="3" t="s">
        <v>25</v>
      </c>
      <c r="C47" s="4" t="s">
        <v>26</v>
      </c>
      <c r="D47" s="4" t="s">
        <v>148</v>
      </c>
      <c r="E47" s="3" t="s">
        <v>9</v>
      </c>
      <c r="F47" s="11">
        <v>1036.82</v>
      </c>
      <c r="G47" s="4" t="s">
        <v>148</v>
      </c>
      <c r="H47" s="10">
        <v>0.0015</v>
      </c>
      <c r="I47" s="10">
        <v>0.0009400000000000004</v>
      </c>
      <c r="J47" s="10">
        <f t="shared" si="0"/>
        <v>0.0005599999999999996</v>
      </c>
    </row>
    <row r="48" spans="1:10" ht="33.75">
      <c r="A48" s="3">
        <v>35</v>
      </c>
      <c r="B48" s="3" t="s">
        <v>25</v>
      </c>
      <c r="C48" s="4" t="s">
        <v>26</v>
      </c>
      <c r="D48" s="4" t="s">
        <v>149</v>
      </c>
      <c r="E48" s="3" t="s">
        <v>9</v>
      </c>
      <c r="F48" s="11">
        <v>1036.82</v>
      </c>
      <c r="G48" s="4" t="s">
        <v>149</v>
      </c>
      <c r="H48" s="10">
        <v>0.0055</v>
      </c>
      <c r="I48" s="10">
        <v>0.004841</v>
      </c>
      <c r="J48" s="10">
        <f t="shared" si="0"/>
        <v>0.0006589999999999999</v>
      </c>
    </row>
    <row r="49" spans="1:10" ht="22.5">
      <c r="A49" s="3">
        <v>36</v>
      </c>
      <c r="B49" s="3" t="s">
        <v>25</v>
      </c>
      <c r="C49" s="4" t="s">
        <v>26</v>
      </c>
      <c r="D49" s="4" t="s">
        <v>150</v>
      </c>
      <c r="E49" s="3" t="s">
        <v>9</v>
      </c>
      <c r="F49" s="11">
        <v>1116.57</v>
      </c>
      <c r="G49" s="4" t="s">
        <v>150</v>
      </c>
      <c r="H49" s="10">
        <v>0.0008</v>
      </c>
      <c r="I49" s="10">
        <v>0.0005090000000000001</v>
      </c>
      <c r="J49" s="10">
        <f t="shared" si="0"/>
        <v>0.0002909999999999999</v>
      </c>
    </row>
    <row r="50" spans="1:10" ht="22.5">
      <c r="A50" s="3">
        <v>37</v>
      </c>
      <c r="B50" s="3" t="s">
        <v>25</v>
      </c>
      <c r="C50" s="4" t="s">
        <v>26</v>
      </c>
      <c r="D50" s="4" t="s">
        <v>151</v>
      </c>
      <c r="E50" s="3" t="s">
        <v>9</v>
      </c>
      <c r="F50" s="11">
        <v>1036.82</v>
      </c>
      <c r="G50" s="4" t="s">
        <v>151</v>
      </c>
      <c r="H50" s="10">
        <v>0.0040999999999999995</v>
      </c>
      <c r="I50" s="10">
        <v>0.002694</v>
      </c>
      <c r="J50" s="10">
        <f t="shared" si="0"/>
        <v>0.0014059999999999993</v>
      </c>
    </row>
    <row r="51" spans="1:10" ht="22.5">
      <c r="A51" s="3">
        <v>38</v>
      </c>
      <c r="B51" s="3" t="s">
        <v>25</v>
      </c>
      <c r="C51" s="4" t="s">
        <v>26</v>
      </c>
      <c r="D51" s="4" t="s">
        <v>152</v>
      </c>
      <c r="E51" s="3" t="s">
        <v>9</v>
      </c>
      <c r="F51" s="11">
        <v>957.06</v>
      </c>
      <c r="G51" s="4" t="s">
        <v>152</v>
      </c>
      <c r="H51" s="10">
        <v>0.035</v>
      </c>
      <c r="I51" s="10">
        <v>0.026535999999999997</v>
      </c>
      <c r="J51" s="10">
        <f t="shared" si="0"/>
        <v>0.008464000000000006</v>
      </c>
    </row>
    <row r="52" spans="1:10" ht="22.5">
      <c r="A52" s="3">
        <v>39</v>
      </c>
      <c r="B52" s="3" t="s">
        <v>25</v>
      </c>
      <c r="C52" s="4" t="s">
        <v>26</v>
      </c>
      <c r="D52" s="4" t="s">
        <v>153</v>
      </c>
      <c r="E52" s="3" t="s">
        <v>9</v>
      </c>
      <c r="F52" s="11">
        <v>1036.82</v>
      </c>
      <c r="G52" s="4" t="s">
        <v>153</v>
      </c>
      <c r="H52" s="10">
        <v>0.0025</v>
      </c>
      <c r="I52" s="10">
        <v>0.0020999999999999994</v>
      </c>
      <c r="J52" s="10">
        <f t="shared" si="0"/>
        <v>0.0004000000000000006</v>
      </c>
    </row>
    <row r="53" spans="1:10" ht="22.5">
      <c r="A53" s="3">
        <v>40</v>
      </c>
      <c r="B53" s="3" t="s">
        <v>25</v>
      </c>
      <c r="C53" s="4" t="s">
        <v>26</v>
      </c>
      <c r="D53" s="4" t="s">
        <v>154</v>
      </c>
      <c r="E53" s="3" t="s">
        <v>9</v>
      </c>
      <c r="F53" s="11">
        <v>1036.82</v>
      </c>
      <c r="G53" s="4" t="s">
        <v>154</v>
      </c>
      <c r="H53" s="10">
        <v>0.0023</v>
      </c>
      <c r="I53" s="10">
        <v>0.002056</v>
      </c>
      <c r="J53" s="10">
        <f t="shared" si="0"/>
        <v>0.00024399999999999986</v>
      </c>
    </row>
    <row r="54" spans="1:10" ht="33.75">
      <c r="A54" s="3">
        <v>41</v>
      </c>
      <c r="B54" s="3" t="s">
        <v>25</v>
      </c>
      <c r="C54" s="4" t="s">
        <v>26</v>
      </c>
      <c r="D54" s="4" t="s">
        <v>155</v>
      </c>
      <c r="E54" s="3" t="s">
        <v>9</v>
      </c>
      <c r="F54" s="11">
        <v>1036.82</v>
      </c>
      <c r="G54" s="4" t="s">
        <v>155</v>
      </c>
      <c r="H54" s="10">
        <v>0.0045</v>
      </c>
      <c r="I54" s="10">
        <v>0.0033339999999999997</v>
      </c>
      <c r="J54" s="10">
        <f t="shared" si="0"/>
        <v>0.001166</v>
      </c>
    </row>
    <row r="55" spans="1:10" ht="22.5">
      <c r="A55" s="3">
        <v>42</v>
      </c>
      <c r="B55" s="3" t="s">
        <v>25</v>
      </c>
      <c r="C55" s="4" t="s">
        <v>26</v>
      </c>
      <c r="D55" s="4" t="s">
        <v>156</v>
      </c>
      <c r="E55" s="3" t="s">
        <v>9</v>
      </c>
      <c r="F55" s="11">
        <v>1116.57</v>
      </c>
      <c r="G55" s="4" t="s">
        <v>156</v>
      </c>
      <c r="H55" s="10">
        <v>0</v>
      </c>
      <c r="I55" s="10">
        <v>0</v>
      </c>
      <c r="J55" s="10">
        <f t="shared" si="0"/>
        <v>0</v>
      </c>
    </row>
    <row r="56" spans="1:10" ht="22.5">
      <c r="A56" s="3">
        <v>43</v>
      </c>
      <c r="B56" s="3" t="s">
        <v>25</v>
      </c>
      <c r="C56" s="4" t="s">
        <v>26</v>
      </c>
      <c r="D56" s="4" t="s">
        <v>157</v>
      </c>
      <c r="E56" s="3" t="s">
        <v>9</v>
      </c>
      <c r="F56" s="11">
        <v>1036.82</v>
      </c>
      <c r="G56" s="4" t="s">
        <v>157</v>
      </c>
      <c r="H56" s="10">
        <v>0.0028</v>
      </c>
      <c r="I56" s="10">
        <v>0.0019280000000000005</v>
      </c>
      <c r="J56" s="10">
        <f t="shared" si="0"/>
        <v>0.0008719999999999995</v>
      </c>
    </row>
    <row r="57" spans="1:10" ht="22.5">
      <c r="A57" s="3">
        <v>44</v>
      </c>
      <c r="B57" s="3" t="s">
        <v>25</v>
      </c>
      <c r="C57" s="4" t="s">
        <v>26</v>
      </c>
      <c r="D57" s="4" t="s">
        <v>158</v>
      </c>
      <c r="E57" s="3" t="s">
        <v>9</v>
      </c>
      <c r="F57" s="11">
        <v>1036.82</v>
      </c>
      <c r="G57" s="4" t="s">
        <v>158</v>
      </c>
      <c r="H57" s="10">
        <v>0.006</v>
      </c>
      <c r="I57" s="10">
        <v>0.004569</v>
      </c>
      <c r="J57" s="10">
        <f t="shared" si="0"/>
        <v>0.001431</v>
      </c>
    </row>
    <row r="58" spans="1:10" ht="22.5">
      <c r="A58" s="3">
        <v>45</v>
      </c>
      <c r="B58" s="3" t="s">
        <v>25</v>
      </c>
      <c r="C58" s="4" t="s">
        <v>26</v>
      </c>
      <c r="D58" s="4" t="s">
        <v>159</v>
      </c>
      <c r="E58" s="3" t="s">
        <v>9</v>
      </c>
      <c r="F58" s="11">
        <v>1116.57</v>
      </c>
      <c r="G58" s="4" t="s">
        <v>159</v>
      </c>
      <c r="H58" s="10">
        <v>0.0007</v>
      </c>
      <c r="I58" s="10">
        <v>0.00043300000000000017</v>
      </c>
      <c r="J58" s="10">
        <f t="shared" si="0"/>
        <v>0.0002669999999999998</v>
      </c>
    </row>
    <row r="59" spans="1:10" ht="22.5">
      <c r="A59" s="3">
        <v>46</v>
      </c>
      <c r="B59" s="3" t="s">
        <v>25</v>
      </c>
      <c r="C59" s="4" t="s">
        <v>26</v>
      </c>
      <c r="D59" s="4" t="s">
        <v>160</v>
      </c>
      <c r="E59" s="3" t="s">
        <v>9</v>
      </c>
      <c r="F59" s="11">
        <v>957.06</v>
      </c>
      <c r="G59" s="4" t="s">
        <v>160</v>
      </c>
      <c r="H59" s="10">
        <v>0.009</v>
      </c>
      <c r="I59" s="10">
        <v>0.0037070000000000007</v>
      </c>
      <c r="J59" s="10">
        <f t="shared" si="0"/>
        <v>0.005292999999999999</v>
      </c>
    </row>
    <row r="60" spans="1:10" ht="22.5">
      <c r="A60" s="3">
        <v>47</v>
      </c>
      <c r="B60" s="3" t="s">
        <v>25</v>
      </c>
      <c r="C60" s="4" t="s">
        <v>26</v>
      </c>
      <c r="D60" s="4" t="s">
        <v>161</v>
      </c>
      <c r="E60" s="3" t="s">
        <v>9</v>
      </c>
      <c r="F60" s="11">
        <v>1036.82</v>
      </c>
      <c r="G60" s="4" t="s">
        <v>161</v>
      </c>
      <c r="H60" s="10">
        <v>0.0039</v>
      </c>
      <c r="I60" s="10">
        <v>0.002979000000000001</v>
      </c>
      <c r="J60" s="10">
        <f t="shared" si="0"/>
        <v>0.0009209999999999986</v>
      </c>
    </row>
    <row r="61" spans="1:10" ht="22.5">
      <c r="A61" s="3">
        <v>48</v>
      </c>
      <c r="B61" s="3" t="s">
        <v>25</v>
      </c>
      <c r="C61" s="4" t="s">
        <v>26</v>
      </c>
      <c r="D61" s="4" t="s">
        <v>162</v>
      </c>
      <c r="E61" s="3" t="s">
        <v>9</v>
      </c>
      <c r="F61" s="11">
        <v>1036.82</v>
      </c>
      <c r="G61" s="4" t="s">
        <v>162</v>
      </c>
      <c r="H61" s="10">
        <v>0.0060999999999999995</v>
      </c>
      <c r="I61" s="10">
        <v>0.005235999999999998</v>
      </c>
      <c r="J61" s="10">
        <f t="shared" si="0"/>
        <v>0.0008640000000000019</v>
      </c>
    </row>
    <row r="62" spans="1:10" ht="22.5">
      <c r="A62" s="3">
        <v>49</v>
      </c>
      <c r="B62" s="3" t="s">
        <v>25</v>
      </c>
      <c r="C62" s="4" t="s">
        <v>26</v>
      </c>
      <c r="D62" s="4" t="s">
        <v>163</v>
      </c>
      <c r="E62" s="3" t="s">
        <v>9</v>
      </c>
      <c r="F62" s="11">
        <v>1036.82</v>
      </c>
      <c r="G62" s="4" t="s">
        <v>163</v>
      </c>
      <c r="H62" s="10">
        <v>0.0012</v>
      </c>
      <c r="I62" s="10">
        <v>0.0007430000000000003</v>
      </c>
      <c r="J62" s="10">
        <f t="shared" si="0"/>
        <v>0.0004569999999999996</v>
      </c>
    </row>
    <row r="63" spans="1:10" ht="22.5">
      <c r="A63" s="3">
        <v>50</v>
      </c>
      <c r="B63" s="3" t="s">
        <v>25</v>
      </c>
      <c r="C63" s="4" t="s">
        <v>26</v>
      </c>
      <c r="D63" s="4" t="s">
        <v>164</v>
      </c>
      <c r="E63" s="3" t="s">
        <v>9</v>
      </c>
      <c r="F63" s="11">
        <v>1036.82</v>
      </c>
      <c r="G63" s="4" t="s">
        <v>164</v>
      </c>
      <c r="H63" s="10">
        <v>0.0020499999999999997</v>
      </c>
      <c r="I63" s="10">
        <v>0.0019260000000000004</v>
      </c>
      <c r="J63" s="10">
        <f t="shared" si="0"/>
        <v>0.00012399999999999933</v>
      </c>
    </row>
    <row r="64" spans="1:10" ht="33.75">
      <c r="A64" s="3">
        <v>51</v>
      </c>
      <c r="B64" s="3" t="s">
        <v>25</v>
      </c>
      <c r="C64" s="4" t="s">
        <v>26</v>
      </c>
      <c r="D64" s="4" t="s">
        <v>165</v>
      </c>
      <c r="E64" s="3" t="s">
        <v>9</v>
      </c>
      <c r="F64" s="11">
        <v>1036.82</v>
      </c>
      <c r="G64" s="4" t="s">
        <v>165</v>
      </c>
      <c r="H64" s="10">
        <v>0.006</v>
      </c>
      <c r="I64" s="10">
        <v>0.005393</v>
      </c>
      <c r="J64" s="10">
        <f t="shared" si="0"/>
        <v>0.0006069999999999999</v>
      </c>
    </row>
    <row r="65" spans="1:10" ht="22.5">
      <c r="A65" s="3">
        <v>52</v>
      </c>
      <c r="B65" s="3" t="s">
        <v>25</v>
      </c>
      <c r="C65" s="4" t="s">
        <v>26</v>
      </c>
      <c r="D65" s="4" t="s">
        <v>166</v>
      </c>
      <c r="E65" s="3" t="s">
        <v>9</v>
      </c>
      <c r="F65" s="11">
        <v>1036.82</v>
      </c>
      <c r="G65" s="4" t="s">
        <v>166</v>
      </c>
      <c r="H65" s="10">
        <v>0.009</v>
      </c>
      <c r="I65" s="10">
        <v>0.008379</v>
      </c>
      <c r="J65" s="10">
        <f t="shared" si="0"/>
        <v>0.000621</v>
      </c>
    </row>
    <row r="66" spans="1:10" ht="22.5">
      <c r="A66" s="3">
        <v>53</v>
      </c>
      <c r="B66" s="3" t="s">
        <v>25</v>
      </c>
      <c r="C66" s="4" t="s">
        <v>26</v>
      </c>
      <c r="D66" s="4" t="s">
        <v>167</v>
      </c>
      <c r="E66" s="3" t="s">
        <v>9</v>
      </c>
      <c r="F66" s="11">
        <v>1036.82</v>
      </c>
      <c r="G66" s="4" t="s">
        <v>167</v>
      </c>
      <c r="H66" s="10">
        <v>0.002</v>
      </c>
      <c r="I66" s="10">
        <v>0.0012930000000000003</v>
      </c>
      <c r="J66" s="10">
        <f t="shared" si="0"/>
        <v>0.0007069999999999997</v>
      </c>
    </row>
    <row r="67" spans="1:10" ht="22.5">
      <c r="A67" s="3">
        <v>54</v>
      </c>
      <c r="B67" s="3" t="s">
        <v>25</v>
      </c>
      <c r="C67" s="4" t="s">
        <v>26</v>
      </c>
      <c r="D67" s="4" t="s">
        <v>168</v>
      </c>
      <c r="E67" s="3" t="s">
        <v>9</v>
      </c>
      <c r="F67" s="11">
        <v>1036.82</v>
      </c>
      <c r="G67" s="4" t="s">
        <v>168</v>
      </c>
      <c r="H67" s="10">
        <v>0.0013</v>
      </c>
      <c r="I67" s="10">
        <v>0.0010400000000000003</v>
      </c>
      <c r="J67" s="10">
        <f t="shared" si="0"/>
        <v>0.0002599999999999996</v>
      </c>
    </row>
    <row r="68" spans="1:10" ht="22.5">
      <c r="A68" s="3">
        <v>55</v>
      </c>
      <c r="B68" s="3" t="s">
        <v>25</v>
      </c>
      <c r="C68" s="4" t="s">
        <v>26</v>
      </c>
      <c r="D68" s="4" t="s">
        <v>169</v>
      </c>
      <c r="E68" s="3" t="s">
        <v>9</v>
      </c>
      <c r="F68" s="11">
        <v>1116.57</v>
      </c>
      <c r="G68" s="4" t="s">
        <v>169</v>
      </c>
      <c r="H68" s="10">
        <v>0.0007</v>
      </c>
      <c r="I68" s="10">
        <v>0.0005010000000000001</v>
      </c>
      <c r="J68" s="10">
        <f t="shared" si="0"/>
        <v>0.00019899999999999985</v>
      </c>
    </row>
    <row r="69" spans="1:10" ht="22.5">
      <c r="A69" s="3">
        <v>56</v>
      </c>
      <c r="B69" s="3" t="s">
        <v>25</v>
      </c>
      <c r="C69" s="4" t="s">
        <v>26</v>
      </c>
      <c r="D69" s="4" t="s">
        <v>170</v>
      </c>
      <c r="E69" s="3" t="s">
        <v>9</v>
      </c>
      <c r="F69" s="11">
        <v>1036.82</v>
      </c>
      <c r="G69" s="4" t="s">
        <v>170</v>
      </c>
      <c r="H69" s="10">
        <v>0.0022</v>
      </c>
      <c r="I69" s="10">
        <v>0.001760000000000001</v>
      </c>
      <c r="J69" s="10">
        <f t="shared" si="0"/>
        <v>0.0004399999999999992</v>
      </c>
    </row>
    <row r="70" spans="1:10" ht="22.5">
      <c r="A70" s="3">
        <v>57</v>
      </c>
      <c r="B70" s="3" t="s">
        <v>25</v>
      </c>
      <c r="C70" s="4" t="s">
        <v>26</v>
      </c>
      <c r="D70" s="4" t="s">
        <v>171</v>
      </c>
      <c r="E70" s="3" t="s">
        <v>9</v>
      </c>
      <c r="F70" s="11">
        <v>1036.82</v>
      </c>
      <c r="G70" s="4" t="s">
        <v>171</v>
      </c>
      <c r="H70" s="10">
        <v>0.0018</v>
      </c>
      <c r="I70" s="10">
        <v>0.0013249999999999998</v>
      </c>
      <c r="J70" s="10">
        <f t="shared" si="0"/>
        <v>0.00047500000000000016</v>
      </c>
    </row>
    <row r="71" spans="1:10" ht="22.5">
      <c r="A71" s="3">
        <v>58</v>
      </c>
      <c r="B71" s="3" t="s">
        <v>25</v>
      </c>
      <c r="C71" s="4" t="s">
        <v>26</v>
      </c>
      <c r="D71" s="4" t="s">
        <v>172</v>
      </c>
      <c r="E71" s="3" t="s">
        <v>9</v>
      </c>
      <c r="F71" s="11">
        <v>1036.82</v>
      </c>
      <c r="G71" s="4" t="s">
        <v>172</v>
      </c>
      <c r="H71" s="10">
        <v>0.0014</v>
      </c>
      <c r="I71" s="10">
        <v>0.0012570000000000003</v>
      </c>
      <c r="J71" s="10">
        <f t="shared" si="0"/>
        <v>0.00014299999999999968</v>
      </c>
    </row>
    <row r="72" spans="1:10" ht="22.5">
      <c r="A72" s="3">
        <v>59</v>
      </c>
      <c r="B72" s="3" t="s">
        <v>25</v>
      </c>
      <c r="C72" s="4" t="s">
        <v>26</v>
      </c>
      <c r="D72" s="4" t="s">
        <v>306</v>
      </c>
      <c r="E72" s="3" t="s">
        <v>9</v>
      </c>
      <c r="F72" s="11">
        <v>957.06</v>
      </c>
      <c r="G72" s="4" t="s">
        <v>306</v>
      </c>
      <c r="H72" s="10">
        <v>0.03</v>
      </c>
      <c r="I72" s="10">
        <v>0.010595999999999998</v>
      </c>
      <c r="J72" s="10">
        <f t="shared" si="0"/>
        <v>0.019404</v>
      </c>
    </row>
    <row r="73" spans="1:10" ht="22.5">
      <c r="A73" s="3">
        <v>60</v>
      </c>
      <c r="B73" s="3" t="s">
        <v>25</v>
      </c>
      <c r="C73" s="4" t="s">
        <v>26</v>
      </c>
      <c r="D73" s="4" t="s">
        <v>307</v>
      </c>
      <c r="E73" s="3" t="s">
        <v>9</v>
      </c>
      <c r="F73" s="11">
        <v>957.06</v>
      </c>
      <c r="G73" s="4" t="s">
        <v>307</v>
      </c>
      <c r="H73" s="10">
        <v>0.02</v>
      </c>
      <c r="I73" s="10">
        <v>0.0020520000000000004</v>
      </c>
      <c r="J73" s="10">
        <f t="shared" si="0"/>
        <v>0.017948</v>
      </c>
    </row>
    <row r="74" spans="1:10" ht="22.5">
      <c r="A74" s="3">
        <v>61</v>
      </c>
      <c r="B74" s="3" t="s">
        <v>25</v>
      </c>
      <c r="C74" s="4" t="s">
        <v>26</v>
      </c>
      <c r="D74" s="4" t="s">
        <v>173</v>
      </c>
      <c r="E74" s="3" t="s">
        <v>9</v>
      </c>
      <c r="F74" s="11">
        <v>1036.82</v>
      </c>
      <c r="G74" s="4" t="s">
        <v>173</v>
      </c>
      <c r="H74" s="10">
        <v>0.006</v>
      </c>
      <c r="I74" s="10">
        <v>0.005999999999999999</v>
      </c>
      <c r="J74" s="10">
        <f t="shared" si="0"/>
        <v>0</v>
      </c>
    </row>
    <row r="75" spans="1:10" ht="22.5">
      <c r="A75" s="3">
        <v>62</v>
      </c>
      <c r="B75" s="3" t="s">
        <v>25</v>
      </c>
      <c r="C75" s="4" t="s">
        <v>26</v>
      </c>
      <c r="D75" s="4" t="s">
        <v>174</v>
      </c>
      <c r="E75" s="3" t="s">
        <v>9</v>
      </c>
      <c r="F75" s="11">
        <v>1036.82</v>
      </c>
      <c r="G75" s="4" t="s">
        <v>174</v>
      </c>
      <c r="H75" s="10">
        <v>0.003</v>
      </c>
      <c r="I75" s="10">
        <v>0.002997000000000001</v>
      </c>
      <c r="J75" s="10">
        <f t="shared" si="0"/>
        <v>2.999999999999097E-06</v>
      </c>
    </row>
    <row r="76" spans="1:10" ht="22.5">
      <c r="A76" s="3">
        <v>63</v>
      </c>
      <c r="B76" s="3" t="s">
        <v>25</v>
      </c>
      <c r="C76" s="4" t="s">
        <v>26</v>
      </c>
      <c r="D76" s="4" t="s">
        <v>175</v>
      </c>
      <c r="E76" s="3" t="s">
        <v>9</v>
      </c>
      <c r="F76" s="11">
        <v>1036.82</v>
      </c>
      <c r="G76" s="4" t="s">
        <v>175</v>
      </c>
      <c r="H76" s="10">
        <v>0.0025</v>
      </c>
      <c r="I76" s="10">
        <v>0.001689</v>
      </c>
      <c r="J76" s="10">
        <f t="shared" si="0"/>
        <v>0.0008110000000000001</v>
      </c>
    </row>
    <row r="77" spans="1:10" ht="22.5">
      <c r="A77" s="3">
        <v>64</v>
      </c>
      <c r="B77" s="3" t="s">
        <v>25</v>
      </c>
      <c r="C77" s="4" t="s">
        <v>26</v>
      </c>
      <c r="D77" s="4" t="s">
        <v>176</v>
      </c>
      <c r="E77" s="3" t="s">
        <v>9</v>
      </c>
      <c r="F77" s="11">
        <v>1116.57</v>
      </c>
      <c r="G77" s="4" t="s">
        <v>176</v>
      </c>
      <c r="H77" s="10">
        <v>0.0005</v>
      </c>
      <c r="I77" s="10">
        <v>0.00022100000000000006</v>
      </c>
      <c r="J77" s="10">
        <f t="shared" si="0"/>
        <v>0.00027899999999999995</v>
      </c>
    </row>
    <row r="78" spans="1:10" ht="22.5">
      <c r="A78" s="3">
        <v>65</v>
      </c>
      <c r="B78" s="3" t="s">
        <v>25</v>
      </c>
      <c r="C78" s="4" t="s">
        <v>26</v>
      </c>
      <c r="D78" s="4" t="s">
        <v>177</v>
      </c>
      <c r="E78" s="3" t="s">
        <v>9</v>
      </c>
      <c r="F78" s="11">
        <v>1036.82</v>
      </c>
      <c r="G78" s="4" t="s">
        <v>177</v>
      </c>
      <c r="H78" s="10">
        <v>0.002</v>
      </c>
      <c r="I78" s="10">
        <v>0.001966000000000001</v>
      </c>
      <c r="J78" s="10">
        <f t="shared" si="0"/>
        <v>3.3999999999998875E-05</v>
      </c>
    </row>
    <row r="79" spans="1:10" ht="22.5">
      <c r="A79" s="3">
        <v>66</v>
      </c>
      <c r="B79" s="3" t="s">
        <v>25</v>
      </c>
      <c r="C79" s="4" t="s">
        <v>26</v>
      </c>
      <c r="D79" s="4" t="s">
        <v>178</v>
      </c>
      <c r="E79" s="3" t="s">
        <v>9</v>
      </c>
      <c r="F79" s="11">
        <v>1116.57</v>
      </c>
      <c r="G79" s="4" t="s">
        <v>178</v>
      </c>
      <c r="H79" s="10">
        <v>0.00035</v>
      </c>
      <c r="I79" s="10">
        <v>0.00023500000000000007</v>
      </c>
      <c r="J79" s="10">
        <f t="shared" si="0"/>
        <v>0.00011499999999999992</v>
      </c>
    </row>
    <row r="80" spans="1:10" ht="22.5">
      <c r="A80" s="3">
        <v>67</v>
      </c>
      <c r="B80" s="3" t="s">
        <v>25</v>
      </c>
      <c r="C80" s="4" t="s">
        <v>26</v>
      </c>
      <c r="D80" s="4" t="s">
        <v>179</v>
      </c>
      <c r="E80" s="3" t="s">
        <v>9</v>
      </c>
      <c r="F80" s="11">
        <v>957.06</v>
      </c>
      <c r="G80" s="4" t="s">
        <v>179</v>
      </c>
      <c r="H80" s="10">
        <v>0.009</v>
      </c>
      <c r="I80" s="10">
        <v>0.008833</v>
      </c>
      <c r="J80" s="10">
        <f t="shared" si="0"/>
        <v>0.00016699999999999875</v>
      </c>
    </row>
    <row r="81" spans="1:10" ht="22.5">
      <c r="A81" s="3">
        <v>68</v>
      </c>
      <c r="B81" s="3" t="s">
        <v>25</v>
      </c>
      <c r="C81" s="4" t="s">
        <v>26</v>
      </c>
      <c r="D81" s="4" t="s">
        <v>180</v>
      </c>
      <c r="E81" s="3" t="s">
        <v>9</v>
      </c>
      <c r="F81" s="11">
        <v>877.31</v>
      </c>
      <c r="G81" s="4" t="s">
        <v>180</v>
      </c>
      <c r="H81" s="10">
        <v>0.115</v>
      </c>
      <c r="I81" s="10">
        <v>0.07636699999999999</v>
      </c>
      <c r="J81" s="10">
        <f t="shared" si="0"/>
        <v>0.038633000000000015</v>
      </c>
    </row>
    <row r="82" spans="1:10" ht="33.75">
      <c r="A82" s="3">
        <v>69</v>
      </c>
      <c r="B82" s="3" t="s">
        <v>25</v>
      </c>
      <c r="C82" s="4" t="s">
        <v>26</v>
      </c>
      <c r="D82" s="4" t="s">
        <v>181</v>
      </c>
      <c r="E82" s="3" t="s">
        <v>9</v>
      </c>
      <c r="F82" s="11">
        <v>1116.57</v>
      </c>
      <c r="G82" s="4" t="s">
        <v>181</v>
      </c>
      <c r="H82" s="10">
        <v>0.0005</v>
      </c>
      <c r="I82" s="10">
        <v>0.00044600000000000027</v>
      </c>
      <c r="J82" s="10">
        <f t="shared" si="0"/>
        <v>5.399999999999974E-05</v>
      </c>
    </row>
    <row r="83" spans="1:10" ht="45">
      <c r="A83" s="3">
        <v>70</v>
      </c>
      <c r="B83" s="3" t="s">
        <v>25</v>
      </c>
      <c r="C83" s="4" t="s">
        <v>26</v>
      </c>
      <c r="D83" s="4" t="s">
        <v>182</v>
      </c>
      <c r="E83" s="3" t="s">
        <v>9</v>
      </c>
      <c r="F83" s="11">
        <v>1036.82</v>
      </c>
      <c r="G83" s="4" t="s">
        <v>182</v>
      </c>
      <c r="H83" s="10">
        <v>0.001</v>
      </c>
      <c r="I83" s="10">
        <v>0.0008090000000000005</v>
      </c>
      <c r="J83" s="10">
        <f aca="true" t="shared" si="1" ref="J83:J146">H83-I83</f>
        <v>0.00019099999999999955</v>
      </c>
    </row>
    <row r="84" spans="1:10" ht="45">
      <c r="A84" s="3">
        <v>71</v>
      </c>
      <c r="B84" s="3" t="s">
        <v>25</v>
      </c>
      <c r="C84" s="4" t="s">
        <v>26</v>
      </c>
      <c r="D84" s="4" t="s">
        <v>183</v>
      </c>
      <c r="E84" s="3" t="s">
        <v>9</v>
      </c>
      <c r="F84" s="11">
        <v>1036.82</v>
      </c>
      <c r="G84" s="4" t="s">
        <v>183</v>
      </c>
      <c r="H84" s="10">
        <v>0.0018</v>
      </c>
      <c r="I84" s="10">
        <v>0.0014840000000000003</v>
      </c>
      <c r="J84" s="10">
        <f t="shared" si="1"/>
        <v>0.00031599999999999966</v>
      </c>
    </row>
    <row r="85" spans="1:10" ht="33.75">
      <c r="A85" s="3">
        <v>72</v>
      </c>
      <c r="B85" s="3" t="s">
        <v>25</v>
      </c>
      <c r="C85" s="4" t="s">
        <v>26</v>
      </c>
      <c r="D85" s="4" t="s">
        <v>184</v>
      </c>
      <c r="E85" s="3" t="s">
        <v>9</v>
      </c>
      <c r="F85" s="11">
        <v>1036.82</v>
      </c>
      <c r="G85" s="4" t="s">
        <v>184</v>
      </c>
      <c r="H85" s="10">
        <v>0.0021000000000000003</v>
      </c>
      <c r="I85" s="10">
        <v>0.001710000000000001</v>
      </c>
      <c r="J85" s="10">
        <f t="shared" si="1"/>
        <v>0.0003899999999999993</v>
      </c>
    </row>
    <row r="86" spans="1:10" ht="22.5">
      <c r="A86" s="3">
        <v>73</v>
      </c>
      <c r="B86" s="3" t="s">
        <v>25</v>
      </c>
      <c r="C86" s="4" t="s">
        <v>26</v>
      </c>
      <c r="D86" s="4" t="s">
        <v>185</v>
      </c>
      <c r="E86" s="3" t="s">
        <v>9</v>
      </c>
      <c r="F86" s="11">
        <v>1036.82</v>
      </c>
      <c r="G86" s="4" t="s">
        <v>185</v>
      </c>
      <c r="H86" s="10">
        <v>0.0013</v>
      </c>
      <c r="I86" s="10">
        <v>0.001249</v>
      </c>
      <c r="J86" s="10">
        <f t="shared" si="1"/>
        <v>5.100000000000005E-05</v>
      </c>
    </row>
    <row r="87" spans="1:10" ht="22.5">
      <c r="A87" s="3">
        <v>74</v>
      </c>
      <c r="B87" s="3" t="s">
        <v>25</v>
      </c>
      <c r="C87" s="4" t="s">
        <v>26</v>
      </c>
      <c r="D87" s="4" t="s">
        <v>186</v>
      </c>
      <c r="E87" s="3" t="s">
        <v>9</v>
      </c>
      <c r="F87" s="11">
        <v>1036.82</v>
      </c>
      <c r="G87" s="4" t="s">
        <v>186</v>
      </c>
      <c r="H87" s="10">
        <v>0.0050999999999999995</v>
      </c>
      <c r="I87" s="10">
        <v>0.0035369999999999998</v>
      </c>
      <c r="J87" s="10">
        <f t="shared" si="1"/>
        <v>0.0015629999999999997</v>
      </c>
    </row>
    <row r="88" spans="1:10" ht="22.5">
      <c r="A88" s="3">
        <v>75</v>
      </c>
      <c r="B88" s="3" t="s">
        <v>25</v>
      </c>
      <c r="C88" s="4" t="s">
        <v>26</v>
      </c>
      <c r="D88" s="4" t="s">
        <v>187</v>
      </c>
      <c r="E88" s="3" t="s">
        <v>9</v>
      </c>
      <c r="F88" s="11">
        <v>1036.82</v>
      </c>
      <c r="G88" s="4" t="s">
        <v>187</v>
      </c>
      <c r="H88" s="10">
        <v>0.003</v>
      </c>
      <c r="I88" s="10">
        <v>0.00239</v>
      </c>
      <c r="J88" s="10">
        <f t="shared" si="1"/>
        <v>0.0006099999999999999</v>
      </c>
    </row>
    <row r="89" spans="1:10" ht="22.5">
      <c r="A89" s="3">
        <v>76</v>
      </c>
      <c r="B89" s="3" t="s">
        <v>25</v>
      </c>
      <c r="C89" s="4" t="s">
        <v>26</v>
      </c>
      <c r="D89" s="4" t="s">
        <v>188</v>
      </c>
      <c r="E89" s="3" t="s">
        <v>9</v>
      </c>
      <c r="F89" s="11">
        <v>957.06</v>
      </c>
      <c r="G89" s="4" t="s">
        <v>188</v>
      </c>
      <c r="H89" s="10">
        <v>0.04</v>
      </c>
      <c r="I89" s="10">
        <v>0.022736</v>
      </c>
      <c r="J89" s="10">
        <f t="shared" si="1"/>
        <v>0.017264</v>
      </c>
    </row>
    <row r="90" spans="1:10" ht="22.5">
      <c r="A90" s="3">
        <v>77</v>
      </c>
      <c r="B90" s="3" t="s">
        <v>25</v>
      </c>
      <c r="C90" s="4" t="s">
        <v>26</v>
      </c>
      <c r="D90" s="4" t="s">
        <v>189</v>
      </c>
      <c r="E90" s="3" t="s">
        <v>9</v>
      </c>
      <c r="F90" s="11">
        <v>877.31</v>
      </c>
      <c r="G90" s="4" t="s">
        <v>189</v>
      </c>
      <c r="H90" s="10">
        <v>0.217</v>
      </c>
      <c r="I90" s="10">
        <v>0.10299900000000002</v>
      </c>
      <c r="J90" s="10">
        <f t="shared" si="1"/>
        <v>0.11400099999999998</v>
      </c>
    </row>
    <row r="91" spans="1:10" ht="22.5">
      <c r="A91" s="3">
        <v>78</v>
      </c>
      <c r="B91" s="3" t="s">
        <v>25</v>
      </c>
      <c r="C91" s="4" t="s">
        <v>26</v>
      </c>
      <c r="D91" s="4" t="s">
        <v>190</v>
      </c>
      <c r="E91" s="3" t="s">
        <v>9</v>
      </c>
      <c r="F91" s="11">
        <v>1036.82</v>
      </c>
      <c r="G91" s="4" t="s">
        <v>190</v>
      </c>
      <c r="H91" s="10">
        <v>0.0025</v>
      </c>
      <c r="I91" s="10">
        <v>0.0024909999999999997</v>
      </c>
      <c r="J91" s="10">
        <f t="shared" si="1"/>
        <v>9.000000000000327E-06</v>
      </c>
    </row>
    <row r="92" spans="1:10" ht="22.5">
      <c r="A92" s="3">
        <v>79</v>
      </c>
      <c r="B92" s="3" t="s">
        <v>25</v>
      </c>
      <c r="C92" s="4" t="s">
        <v>26</v>
      </c>
      <c r="D92" s="4" t="s">
        <v>191</v>
      </c>
      <c r="E92" s="3" t="s">
        <v>9</v>
      </c>
      <c r="F92" s="11">
        <v>877.31</v>
      </c>
      <c r="G92" s="4" t="s">
        <v>191</v>
      </c>
      <c r="H92" s="10">
        <v>0.17</v>
      </c>
      <c r="I92" s="10">
        <v>0.12408900000000002</v>
      </c>
      <c r="J92" s="10">
        <f t="shared" si="1"/>
        <v>0.045910999999999993</v>
      </c>
    </row>
    <row r="93" spans="1:10" ht="22.5">
      <c r="A93" s="3">
        <v>80</v>
      </c>
      <c r="B93" s="3" t="s">
        <v>25</v>
      </c>
      <c r="C93" s="4" t="s">
        <v>26</v>
      </c>
      <c r="D93" s="4" t="s">
        <v>192</v>
      </c>
      <c r="E93" s="3" t="s">
        <v>9</v>
      </c>
      <c r="F93" s="11">
        <v>638.04</v>
      </c>
      <c r="G93" s="4" t="s">
        <v>192</v>
      </c>
      <c r="H93" s="10">
        <v>0</v>
      </c>
      <c r="I93" s="10">
        <v>0</v>
      </c>
      <c r="J93" s="10">
        <f t="shared" si="1"/>
        <v>0</v>
      </c>
    </row>
    <row r="94" spans="1:10" ht="22.5">
      <c r="A94" s="3">
        <v>81</v>
      </c>
      <c r="B94" s="3" t="s">
        <v>25</v>
      </c>
      <c r="C94" s="4" t="s">
        <v>26</v>
      </c>
      <c r="D94" s="4" t="s">
        <v>193</v>
      </c>
      <c r="E94" s="3" t="s">
        <v>9</v>
      </c>
      <c r="F94" s="11">
        <v>638.04</v>
      </c>
      <c r="G94" s="4" t="s">
        <v>193</v>
      </c>
      <c r="H94" s="10">
        <v>1.03</v>
      </c>
      <c r="I94" s="10">
        <v>0.7823689999999999</v>
      </c>
      <c r="J94" s="10">
        <f t="shared" si="1"/>
        <v>0.24763100000000016</v>
      </c>
    </row>
    <row r="95" spans="1:10" ht="22.5">
      <c r="A95" s="3">
        <v>82</v>
      </c>
      <c r="B95" s="3" t="s">
        <v>25</v>
      </c>
      <c r="C95" s="4" t="s">
        <v>26</v>
      </c>
      <c r="D95" s="4" t="s">
        <v>194</v>
      </c>
      <c r="E95" s="3" t="s">
        <v>9</v>
      </c>
      <c r="F95" s="11">
        <v>957.06</v>
      </c>
      <c r="G95" s="4" t="s">
        <v>194</v>
      </c>
      <c r="H95" s="10">
        <v>0.011</v>
      </c>
      <c r="I95" s="10">
        <v>0.0038840000000000003</v>
      </c>
      <c r="J95" s="10">
        <f t="shared" si="1"/>
        <v>0.007115999999999999</v>
      </c>
    </row>
    <row r="96" spans="1:10" ht="22.5">
      <c r="A96" s="3">
        <v>83</v>
      </c>
      <c r="B96" s="3" t="s">
        <v>25</v>
      </c>
      <c r="C96" s="4" t="s">
        <v>26</v>
      </c>
      <c r="D96" s="4" t="s">
        <v>195</v>
      </c>
      <c r="E96" s="3" t="s">
        <v>9</v>
      </c>
      <c r="F96" s="11">
        <v>1036.82</v>
      </c>
      <c r="G96" s="4" t="s">
        <v>195</v>
      </c>
      <c r="H96" s="10">
        <v>0.004</v>
      </c>
      <c r="I96" s="10">
        <v>0.002212</v>
      </c>
      <c r="J96" s="10">
        <f t="shared" si="1"/>
        <v>0.001788</v>
      </c>
    </row>
    <row r="97" spans="1:10" ht="22.5">
      <c r="A97" s="3">
        <v>84</v>
      </c>
      <c r="B97" s="3" t="s">
        <v>25</v>
      </c>
      <c r="C97" s="4" t="s">
        <v>26</v>
      </c>
      <c r="D97" s="4" t="s">
        <v>196</v>
      </c>
      <c r="E97" s="3" t="s">
        <v>9</v>
      </c>
      <c r="F97" s="11">
        <v>957.06</v>
      </c>
      <c r="G97" s="4" t="s">
        <v>196</v>
      </c>
      <c r="H97" s="10">
        <v>0.03</v>
      </c>
      <c r="I97" s="10">
        <v>0.01989</v>
      </c>
      <c r="J97" s="10">
        <f t="shared" si="1"/>
        <v>0.010109999999999997</v>
      </c>
    </row>
    <row r="98" spans="1:10" ht="22.5">
      <c r="A98" s="3">
        <v>85</v>
      </c>
      <c r="B98" s="3" t="s">
        <v>25</v>
      </c>
      <c r="C98" s="4" t="s">
        <v>26</v>
      </c>
      <c r="D98" s="4" t="s">
        <v>197</v>
      </c>
      <c r="E98" s="3" t="s">
        <v>9</v>
      </c>
      <c r="F98" s="11">
        <v>957.06</v>
      </c>
      <c r="G98" s="4" t="s">
        <v>197</v>
      </c>
      <c r="H98" s="10">
        <v>0.035</v>
      </c>
      <c r="I98" s="10">
        <v>0.029202000000000006</v>
      </c>
      <c r="J98" s="10">
        <f t="shared" si="1"/>
        <v>0.005797999999999998</v>
      </c>
    </row>
    <row r="99" spans="1:10" ht="22.5">
      <c r="A99" s="3">
        <v>86</v>
      </c>
      <c r="B99" s="3" t="s">
        <v>25</v>
      </c>
      <c r="C99" s="4" t="s">
        <v>26</v>
      </c>
      <c r="D99" s="4" t="s">
        <v>198</v>
      </c>
      <c r="E99" s="3" t="s">
        <v>9</v>
      </c>
      <c r="F99" s="11">
        <v>289.86</v>
      </c>
      <c r="G99" s="4" t="s">
        <v>198</v>
      </c>
      <c r="H99" s="10">
        <v>55</v>
      </c>
      <c r="I99" s="10">
        <v>51.444394</v>
      </c>
      <c r="J99" s="10">
        <f t="shared" si="1"/>
        <v>3.5556059999999974</v>
      </c>
    </row>
    <row r="100" spans="1:10" ht="22.5">
      <c r="A100" s="3">
        <v>87</v>
      </c>
      <c r="B100" s="3" t="s">
        <v>25</v>
      </c>
      <c r="C100" s="4" t="s">
        <v>26</v>
      </c>
      <c r="D100" s="4" t="s">
        <v>199</v>
      </c>
      <c r="E100" s="3" t="s">
        <v>9</v>
      </c>
      <c r="F100" s="11">
        <v>1036.82</v>
      </c>
      <c r="G100" s="4" t="s">
        <v>199</v>
      </c>
      <c r="H100" s="10">
        <v>0.0031</v>
      </c>
      <c r="I100" s="10">
        <v>0.0027849999999999997</v>
      </c>
      <c r="J100" s="10">
        <f t="shared" si="1"/>
        <v>0.0003150000000000002</v>
      </c>
    </row>
    <row r="101" spans="1:10" ht="22.5">
      <c r="A101" s="3">
        <v>88</v>
      </c>
      <c r="B101" s="3" t="s">
        <v>25</v>
      </c>
      <c r="C101" s="4" t="s">
        <v>26</v>
      </c>
      <c r="D101" s="4" t="s">
        <v>200</v>
      </c>
      <c r="E101" s="3" t="s">
        <v>9</v>
      </c>
      <c r="F101" s="11">
        <v>1036.82</v>
      </c>
      <c r="G101" s="4" t="s">
        <v>200</v>
      </c>
      <c r="H101" s="10">
        <v>0.006</v>
      </c>
      <c r="I101" s="10">
        <v>0.0036499999999999996</v>
      </c>
      <c r="J101" s="10">
        <f t="shared" si="1"/>
        <v>0.0023500000000000005</v>
      </c>
    </row>
    <row r="102" spans="1:10" ht="22.5">
      <c r="A102" s="3">
        <v>89</v>
      </c>
      <c r="B102" s="3" t="s">
        <v>25</v>
      </c>
      <c r="C102" s="4" t="s">
        <v>26</v>
      </c>
      <c r="D102" s="4" t="s">
        <v>201</v>
      </c>
      <c r="E102" s="3" t="s">
        <v>9</v>
      </c>
      <c r="F102" s="11">
        <v>957.06</v>
      </c>
      <c r="G102" s="4" t="s">
        <v>201</v>
      </c>
      <c r="H102" s="10">
        <v>0.024</v>
      </c>
      <c r="I102" s="10">
        <v>0.022571999999999995</v>
      </c>
      <c r="J102" s="10">
        <f t="shared" si="1"/>
        <v>0.0014280000000000057</v>
      </c>
    </row>
    <row r="103" spans="1:10" ht="22.5">
      <c r="A103" s="3">
        <v>90</v>
      </c>
      <c r="B103" s="3" t="s">
        <v>25</v>
      </c>
      <c r="C103" s="4" t="s">
        <v>26</v>
      </c>
      <c r="D103" s="4" t="s">
        <v>202</v>
      </c>
      <c r="E103" s="3" t="s">
        <v>9</v>
      </c>
      <c r="F103" s="11">
        <v>957.06</v>
      </c>
      <c r="G103" s="4" t="s">
        <v>202</v>
      </c>
      <c r="H103" s="10">
        <v>0.012199999999999999</v>
      </c>
      <c r="I103" s="10">
        <v>0.006395000000000001</v>
      </c>
      <c r="J103" s="10">
        <f t="shared" si="1"/>
        <v>0.005804999999999998</v>
      </c>
    </row>
    <row r="104" spans="1:10" ht="22.5">
      <c r="A104" s="3">
        <v>91</v>
      </c>
      <c r="B104" s="3" t="s">
        <v>25</v>
      </c>
      <c r="C104" s="4" t="s">
        <v>26</v>
      </c>
      <c r="D104" s="4" t="s">
        <v>203</v>
      </c>
      <c r="E104" s="3" t="s">
        <v>9</v>
      </c>
      <c r="F104" s="11">
        <v>1036.82</v>
      </c>
      <c r="G104" s="4" t="s">
        <v>203</v>
      </c>
      <c r="H104" s="10">
        <v>0.006</v>
      </c>
      <c r="I104" s="10">
        <v>0.004617</v>
      </c>
      <c r="J104" s="10">
        <f t="shared" si="1"/>
        <v>0.0013830000000000005</v>
      </c>
    </row>
    <row r="105" spans="1:10" ht="22.5">
      <c r="A105" s="3">
        <v>92</v>
      </c>
      <c r="B105" s="3" t="s">
        <v>25</v>
      </c>
      <c r="C105" s="4" t="s">
        <v>26</v>
      </c>
      <c r="D105" s="4" t="s">
        <v>204</v>
      </c>
      <c r="E105" s="3" t="s">
        <v>9</v>
      </c>
      <c r="F105" s="11">
        <v>877.31</v>
      </c>
      <c r="G105" s="4" t="s">
        <v>204</v>
      </c>
      <c r="H105" s="10">
        <v>0.12</v>
      </c>
      <c r="I105" s="10">
        <v>0.057638999999999996</v>
      </c>
      <c r="J105" s="10">
        <f t="shared" si="1"/>
        <v>0.062361</v>
      </c>
    </row>
    <row r="106" spans="1:10" ht="22.5">
      <c r="A106" s="3">
        <v>93</v>
      </c>
      <c r="B106" s="3" t="s">
        <v>25</v>
      </c>
      <c r="C106" s="4" t="s">
        <v>26</v>
      </c>
      <c r="D106" s="4" t="s">
        <v>205</v>
      </c>
      <c r="E106" s="3" t="s">
        <v>9</v>
      </c>
      <c r="F106" s="11">
        <v>1036.82</v>
      </c>
      <c r="G106" s="4" t="s">
        <v>205</v>
      </c>
      <c r="H106" s="10">
        <v>0.0015</v>
      </c>
      <c r="I106" s="10">
        <v>0.001427</v>
      </c>
      <c r="J106" s="10">
        <f t="shared" si="1"/>
        <v>7.299999999999993E-05</v>
      </c>
    </row>
    <row r="107" spans="1:10" ht="22.5">
      <c r="A107" s="3">
        <v>94</v>
      </c>
      <c r="B107" s="3" t="s">
        <v>25</v>
      </c>
      <c r="C107" s="4" t="s">
        <v>26</v>
      </c>
      <c r="D107" s="4" t="s">
        <v>206</v>
      </c>
      <c r="E107" s="3" t="s">
        <v>9</v>
      </c>
      <c r="F107" s="11">
        <v>1036.82</v>
      </c>
      <c r="G107" s="4" t="s">
        <v>206</v>
      </c>
      <c r="H107" s="10">
        <v>0.0034</v>
      </c>
      <c r="I107" s="10">
        <v>0.0033999999999999994</v>
      </c>
      <c r="J107" s="10">
        <f t="shared" si="1"/>
        <v>0</v>
      </c>
    </row>
    <row r="108" spans="1:10" ht="22.5">
      <c r="A108" s="3">
        <v>95</v>
      </c>
      <c r="B108" s="3" t="s">
        <v>25</v>
      </c>
      <c r="C108" s="4" t="s">
        <v>26</v>
      </c>
      <c r="D108" s="4" t="s">
        <v>207</v>
      </c>
      <c r="E108" s="3" t="s">
        <v>9</v>
      </c>
      <c r="F108" s="11">
        <v>1036.82</v>
      </c>
      <c r="G108" s="4" t="s">
        <v>207</v>
      </c>
      <c r="H108" s="10">
        <v>0.0029</v>
      </c>
      <c r="I108" s="10">
        <v>0.0020469999999999998</v>
      </c>
      <c r="J108" s="10">
        <f t="shared" si="1"/>
        <v>0.000853</v>
      </c>
    </row>
    <row r="109" spans="1:10" ht="22.5">
      <c r="A109" s="3">
        <v>96</v>
      </c>
      <c r="B109" s="3" t="s">
        <v>25</v>
      </c>
      <c r="C109" s="4" t="s">
        <v>26</v>
      </c>
      <c r="D109" s="4" t="s">
        <v>208</v>
      </c>
      <c r="E109" s="3" t="s">
        <v>9</v>
      </c>
      <c r="F109" s="11">
        <v>638.04</v>
      </c>
      <c r="G109" s="4" t="s">
        <v>208</v>
      </c>
      <c r="H109" s="10">
        <v>1.079</v>
      </c>
      <c r="I109" s="10">
        <v>0.7330709999999999</v>
      </c>
      <c r="J109" s="10">
        <f t="shared" si="1"/>
        <v>0.34592900000000004</v>
      </c>
    </row>
    <row r="110" spans="1:10" ht="22.5">
      <c r="A110" s="3">
        <v>97</v>
      </c>
      <c r="B110" s="3" t="s">
        <v>25</v>
      </c>
      <c r="C110" s="4" t="s">
        <v>26</v>
      </c>
      <c r="D110" s="4" t="s">
        <v>209</v>
      </c>
      <c r="E110" s="3" t="s">
        <v>9</v>
      </c>
      <c r="F110" s="11">
        <v>957.06</v>
      </c>
      <c r="G110" s="4" t="s">
        <v>209</v>
      </c>
      <c r="H110" s="10">
        <v>0.0091</v>
      </c>
      <c r="I110" s="10">
        <v>0.0071319999999999995</v>
      </c>
      <c r="J110" s="10">
        <f t="shared" si="1"/>
        <v>0.001968000000000001</v>
      </c>
    </row>
    <row r="111" spans="1:10" ht="22.5">
      <c r="A111" s="3">
        <v>98</v>
      </c>
      <c r="B111" s="3" t="s">
        <v>25</v>
      </c>
      <c r="C111" s="4" t="s">
        <v>26</v>
      </c>
      <c r="D111" s="4" t="s">
        <v>28</v>
      </c>
      <c r="E111" s="3" t="s">
        <v>9</v>
      </c>
      <c r="F111" s="11">
        <v>1116.57</v>
      </c>
      <c r="G111" s="4" t="s">
        <v>28</v>
      </c>
      <c r="H111" s="10">
        <v>0.0001</v>
      </c>
      <c r="I111" s="10">
        <v>0.00010000000000000003</v>
      </c>
      <c r="J111" s="10">
        <f t="shared" si="1"/>
        <v>0</v>
      </c>
    </row>
    <row r="112" spans="1:10" ht="22.5">
      <c r="A112" s="3">
        <v>99</v>
      </c>
      <c r="B112" s="3" t="s">
        <v>25</v>
      </c>
      <c r="C112" s="4" t="s">
        <v>26</v>
      </c>
      <c r="D112" s="4" t="s">
        <v>210</v>
      </c>
      <c r="E112" s="3" t="s">
        <v>9</v>
      </c>
      <c r="F112" s="11">
        <v>957.06</v>
      </c>
      <c r="G112" s="4" t="s">
        <v>210</v>
      </c>
      <c r="H112" s="10">
        <v>0.065</v>
      </c>
      <c r="I112" s="10">
        <v>0.052267999999999995</v>
      </c>
      <c r="J112" s="10">
        <f t="shared" si="1"/>
        <v>0.012732000000000007</v>
      </c>
    </row>
    <row r="113" spans="1:10" ht="22.5">
      <c r="A113" s="3">
        <v>100</v>
      </c>
      <c r="B113" s="3" t="s">
        <v>25</v>
      </c>
      <c r="C113" s="4" t="s">
        <v>26</v>
      </c>
      <c r="D113" s="4" t="s">
        <v>211</v>
      </c>
      <c r="E113" s="3" t="s">
        <v>9</v>
      </c>
      <c r="F113" s="11">
        <v>957.06</v>
      </c>
      <c r="G113" s="4" t="s">
        <v>211</v>
      </c>
      <c r="H113" s="10">
        <v>0</v>
      </c>
      <c r="I113" s="10">
        <v>0</v>
      </c>
      <c r="J113" s="10">
        <f t="shared" si="1"/>
        <v>0</v>
      </c>
    </row>
    <row r="114" spans="1:10" ht="22.5">
      <c r="A114" s="3">
        <v>101</v>
      </c>
      <c r="B114" s="3" t="s">
        <v>25</v>
      </c>
      <c r="C114" s="4" t="s">
        <v>26</v>
      </c>
      <c r="D114" s="4" t="s">
        <v>212</v>
      </c>
      <c r="E114" s="3" t="s">
        <v>9</v>
      </c>
      <c r="F114" s="11">
        <v>1116.57</v>
      </c>
      <c r="G114" s="4" t="s">
        <v>212</v>
      </c>
      <c r="H114" s="10">
        <v>0.0002</v>
      </c>
      <c r="I114" s="10">
        <v>8.000000000000005E-05</v>
      </c>
      <c r="J114" s="10">
        <f t="shared" si="1"/>
        <v>0.00011999999999999996</v>
      </c>
    </row>
    <row r="115" spans="1:10" ht="22.5">
      <c r="A115" s="3">
        <v>102</v>
      </c>
      <c r="B115" s="3" t="s">
        <v>25</v>
      </c>
      <c r="C115" s="4" t="s">
        <v>26</v>
      </c>
      <c r="D115" s="4" t="s">
        <v>213</v>
      </c>
      <c r="E115" s="3" t="s">
        <v>9</v>
      </c>
      <c r="F115" s="11">
        <v>1116.57</v>
      </c>
      <c r="G115" s="4" t="s">
        <v>213</v>
      </c>
      <c r="H115" s="10">
        <v>0.0008</v>
      </c>
      <c r="I115" s="10">
        <v>0.0006440000000000003</v>
      </c>
      <c r="J115" s="10">
        <f t="shared" si="1"/>
        <v>0.00015599999999999978</v>
      </c>
    </row>
    <row r="116" spans="1:10" ht="22.5">
      <c r="A116" s="3">
        <v>103</v>
      </c>
      <c r="B116" s="3" t="s">
        <v>25</v>
      </c>
      <c r="C116" s="4" t="s">
        <v>26</v>
      </c>
      <c r="D116" s="4" t="s">
        <v>214</v>
      </c>
      <c r="E116" s="3" t="s">
        <v>9</v>
      </c>
      <c r="F116" s="11">
        <v>957.06</v>
      </c>
      <c r="G116" s="4" t="s">
        <v>214</v>
      </c>
      <c r="H116" s="10">
        <v>0.039</v>
      </c>
      <c r="I116" s="10">
        <v>0.035587</v>
      </c>
      <c r="J116" s="10">
        <f t="shared" si="1"/>
        <v>0.0034129999999999994</v>
      </c>
    </row>
    <row r="117" spans="1:10" ht="22.5">
      <c r="A117" s="3">
        <v>104</v>
      </c>
      <c r="B117" s="3" t="s">
        <v>25</v>
      </c>
      <c r="C117" s="4" t="s">
        <v>26</v>
      </c>
      <c r="D117" s="4" t="s">
        <v>215</v>
      </c>
      <c r="E117" s="3" t="s">
        <v>9</v>
      </c>
      <c r="F117" s="11">
        <v>877.31</v>
      </c>
      <c r="G117" s="4" t="s">
        <v>215</v>
      </c>
      <c r="H117" s="10">
        <v>0.13</v>
      </c>
      <c r="I117" s="10">
        <v>0.09270500000000001</v>
      </c>
      <c r="J117" s="10">
        <f t="shared" si="1"/>
        <v>0.037294999999999995</v>
      </c>
    </row>
    <row r="118" spans="1:10" ht="33.75">
      <c r="A118" s="3">
        <v>105</v>
      </c>
      <c r="B118" s="3" t="s">
        <v>25</v>
      </c>
      <c r="C118" s="4" t="s">
        <v>26</v>
      </c>
      <c r="D118" s="4" t="s">
        <v>216</v>
      </c>
      <c r="E118" s="3" t="s">
        <v>9</v>
      </c>
      <c r="F118" s="11">
        <v>1036.82</v>
      </c>
      <c r="G118" s="4" t="s">
        <v>216</v>
      </c>
      <c r="H118" s="10">
        <v>0.0053</v>
      </c>
      <c r="I118" s="10">
        <v>0.004197</v>
      </c>
      <c r="J118" s="10">
        <f t="shared" si="1"/>
        <v>0.0011029999999999998</v>
      </c>
    </row>
    <row r="119" spans="1:10" ht="22.5">
      <c r="A119" s="3">
        <v>106</v>
      </c>
      <c r="B119" s="3" t="s">
        <v>25</v>
      </c>
      <c r="C119" s="4" t="s">
        <v>26</v>
      </c>
      <c r="D119" s="4" t="s">
        <v>217</v>
      </c>
      <c r="E119" s="3" t="s">
        <v>9</v>
      </c>
      <c r="F119" s="11">
        <v>1116.57</v>
      </c>
      <c r="G119" s="4" t="s">
        <v>217</v>
      </c>
      <c r="H119" s="10">
        <v>0.0003</v>
      </c>
      <c r="I119" s="10">
        <v>7.000000000000003E-05</v>
      </c>
      <c r="J119" s="10">
        <f t="shared" si="1"/>
        <v>0.00022999999999999995</v>
      </c>
    </row>
    <row r="120" spans="1:10" ht="22.5">
      <c r="A120" s="3">
        <v>107</v>
      </c>
      <c r="B120" s="3" t="s">
        <v>25</v>
      </c>
      <c r="C120" s="4" t="s">
        <v>26</v>
      </c>
      <c r="D120" s="4" t="s">
        <v>218</v>
      </c>
      <c r="E120" s="3" t="s">
        <v>9</v>
      </c>
      <c r="F120" s="11">
        <v>1036.82</v>
      </c>
      <c r="G120" s="4" t="s">
        <v>218</v>
      </c>
      <c r="H120" s="10">
        <v>0.003</v>
      </c>
      <c r="I120" s="10">
        <v>0.002510000000000001</v>
      </c>
      <c r="J120" s="10">
        <f t="shared" si="1"/>
        <v>0.0004899999999999991</v>
      </c>
    </row>
    <row r="121" spans="1:10" ht="22.5">
      <c r="A121" s="3">
        <v>108</v>
      </c>
      <c r="B121" s="3" t="s">
        <v>25</v>
      </c>
      <c r="C121" s="4" t="s">
        <v>26</v>
      </c>
      <c r="D121" s="4" t="s">
        <v>219</v>
      </c>
      <c r="E121" s="3" t="s">
        <v>9</v>
      </c>
      <c r="F121" s="11">
        <v>1116.57</v>
      </c>
      <c r="G121" s="4" t="s">
        <v>219</v>
      </c>
      <c r="H121" s="10">
        <v>0.0004</v>
      </c>
      <c r="I121" s="10">
        <v>0.0003600000000000002</v>
      </c>
      <c r="J121" s="10">
        <f t="shared" si="1"/>
        <v>3.9999999999999834E-05</v>
      </c>
    </row>
    <row r="122" spans="1:10" ht="22.5">
      <c r="A122" s="3">
        <v>109</v>
      </c>
      <c r="B122" s="3" t="s">
        <v>25</v>
      </c>
      <c r="C122" s="4" t="s">
        <v>26</v>
      </c>
      <c r="D122" s="4" t="s">
        <v>220</v>
      </c>
      <c r="E122" s="3" t="s">
        <v>9</v>
      </c>
      <c r="F122" s="11">
        <v>1036.82</v>
      </c>
      <c r="G122" s="4" t="s">
        <v>220</v>
      </c>
      <c r="H122" s="10">
        <v>0.0053</v>
      </c>
      <c r="I122" s="10">
        <v>0.004404000000000001</v>
      </c>
      <c r="J122" s="10">
        <f t="shared" si="1"/>
        <v>0.0008959999999999992</v>
      </c>
    </row>
    <row r="123" spans="1:10" ht="22.5">
      <c r="A123" s="3">
        <v>110</v>
      </c>
      <c r="B123" s="3" t="s">
        <v>25</v>
      </c>
      <c r="C123" s="4" t="s">
        <v>26</v>
      </c>
      <c r="D123" s="4" t="s">
        <v>221</v>
      </c>
      <c r="E123" s="3" t="s">
        <v>9</v>
      </c>
      <c r="F123" s="11">
        <v>1036.82</v>
      </c>
      <c r="G123" s="4" t="s">
        <v>221</v>
      </c>
      <c r="H123" s="10">
        <v>0.001</v>
      </c>
      <c r="I123" s="10">
        <v>0.0005090000000000001</v>
      </c>
      <c r="J123" s="10">
        <f t="shared" si="1"/>
        <v>0.0004909999999999999</v>
      </c>
    </row>
    <row r="124" spans="1:10" ht="22.5">
      <c r="A124" s="3">
        <v>111</v>
      </c>
      <c r="B124" s="3" t="s">
        <v>25</v>
      </c>
      <c r="C124" s="4" t="s">
        <v>26</v>
      </c>
      <c r="D124" s="4" t="s">
        <v>222</v>
      </c>
      <c r="E124" s="3" t="s">
        <v>9</v>
      </c>
      <c r="F124" s="11">
        <v>1036.82</v>
      </c>
      <c r="G124" s="4" t="s">
        <v>222</v>
      </c>
      <c r="H124" s="10">
        <v>0.0011</v>
      </c>
      <c r="I124" s="10">
        <v>0.0005830000000000003</v>
      </c>
      <c r="J124" s="10">
        <f t="shared" si="1"/>
        <v>0.0005169999999999998</v>
      </c>
    </row>
    <row r="125" spans="1:10" ht="22.5">
      <c r="A125" s="3">
        <v>112</v>
      </c>
      <c r="B125" s="3" t="s">
        <v>25</v>
      </c>
      <c r="C125" s="4" t="s">
        <v>26</v>
      </c>
      <c r="D125" s="4" t="s">
        <v>223</v>
      </c>
      <c r="E125" s="3" t="s">
        <v>9</v>
      </c>
      <c r="F125" s="11">
        <v>1036.82</v>
      </c>
      <c r="G125" s="4" t="s">
        <v>223</v>
      </c>
      <c r="H125" s="10">
        <v>0.0013</v>
      </c>
      <c r="I125" s="10">
        <v>0.0007550000000000005</v>
      </c>
      <c r="J125" s="10">
        <f t="shared" si="1"/>
        <v>0.0005449999999999995</v>
      </c>
    </row>
    <row r="126" spans="1:10" ht="22.5">
      <c r="A126" s="3">
        <v>113</v>
      </c>
      <c r="B126" s="3" t="s">
        <v>25</v>
      </c>
      <c r="C126" s="4" t="s">
        <v>26</v>
      </c>
      <c r="D126" s="4" t="s">
        <v>224</v>
      </c>
      <c r="E126" s="3" t="s">
        <v>9</v>
      </c>
      <c r="F126" s="11">
        <v>1116.57</v>
      </c>
      <c r="G126" s="4" t="s">
        <v>224</v>
      </c>
      <c r="H126" s="10">
        <v>0.0002</v>
      </c>
      <c r="I126" s="10">
        <v>4.5000000000000016E-05</v>
      </c>
      <c r="J126" s="10">
        <f t="shared" si="1"/>
        <v>0.000155</v>
      </c>
    </row>
    <row r="127" spans="1:10" ht="22.5">
      <c r="A127" s="3">
        <v>114</v>
      </c>
      <c r="B127" s="3" t="s">
        <v>25</v>
      </c>
      <c r="C127" s="4" t="s">
        <v>27</v>
      </c>
      <c r="D127" s="4" t="s">
        <v>225</v>
      </c>
      <c r="E127" s="3" t="s">
        <v>9</v>
      </c>
      <c r="F127" s="11">
        <v>957.06</v>
      </c>
      <c r="G127" s="4" t="s">
        <v>225</v>
      </c>
      <c r="H127" s="10">
        <v>0.07845</v>
      </c>
      <c r="I127" s="10">
        <v>0.083258</v>
      </c>
      <c r="J127" s="10">
        <v>0</v>
      </c>
    </row>
    <row r="128" spans="1:10" ht="22.5">
      <c r="A128" s="3">
        <v>115</v>
      </c>
      <c r="B128" s="3" t="s">
        <v>25</v>
      </c>
      <c r="C128" s="4" t="s">
        <v>26</v>
      </c>
      <c r="D128" s="4" t="s">
        <v>226</v>
      </c>
      <c r="E128" s="3" t="s">
        <v>9</v>
      </c>
      <c r="F128" s="11">
        <v>877.31</v>
      </c>
      <c r="G128" s="4" t="s">
        <v>226</v>
      </c>
      <c r="H128" s="10">
        <v>0.28</v>
      </c>
      <c r="I128" s="10">
        <v>0.229494</v>
      </c>
      <c r="J128" s="10">
        <f t="shared" si="1"/>
        <v>0.05050600000000002</v>
      </c>
    </row>
    <row r="129" spans="1:10" ht="22.5">
      <c r="A129" s="3">
        <v>116</v>
      </c>
      <c r="B129" s="3" t="s">
        <v>25</v>
      </c>
      <c r="C129" s="4" t="s">
        <v>26</v>
      </c>
      <c r="D129" s="4" t="s">
        <v>227</v>
      </c>
      <c r="E129" s="3" t="s">
        <v>9</v>
      </c>
      <c r="F129" s="11">
        <v>957.06</v>
      </c>
      <c r="G129" s="4" t="s">
        <v>227</v>
      </c>
      <c r="H129" s="10">
        <v>0.0316</v>
      </c>
      <c r="I129" s="10">
        <v>0.009725</v>
      </c>
      <c r="J129" s="10">
        <f t="shared" si="1"/>
        <v>0.021875000000000006</v>
      </c>
    </row>
    <row r="130" spans="1:10" ht="33.75">
      <c r="A130" s="3">
        <v>117</v>
      </c>
      <c r="B130" s="3" t="s">
        <v>25</v>
      </c>
      <c r="C130" s="4" t="s">
        <v>26</v>
      </c>
      <c r="D130" s="4" t="s">
        <v>228</v>
      </c>
      <c r="E130" s="3" t="s">
        <v>9</v>
      </c>
      <c r="F130" s="11">
        <v>1036.82</v>
      </c>
      <c r="G130" s="4" t="s">
        <v>228</v>
      </c>
      <c r="H130" s="10">
        <v>0.0012</v>
      </c>
      <c r="I130" s="10">
        <v>0.00040000000000000013</v>
      </c>
      <c r="J130" s="10">
        <f t="shared" si="1"/>
        <v>0.0007999999999999997</v>
      </c>
    </row>
    <row r="131" spans="1:10" ht="22.5">
      <c r="A131" s="3">
        <v>118</v>
      </c>
      <c r="B131" s="3" t="s">
        <v>25</v>
      </c>
      <c r="C131" s="4" t="s">
        <v>26</v>
      </c>
      <c r="D131" s="4" t="s">
        <v>229</v>
      </c>
      <c r="E131" s="3" t="s">
        <v>9</v>
      </c>
      <c r="F131" s="11">
        <v>1036.82</v>
      </c>
      <c r="G131" s="4" t="s">
        <v>229</v>
      </c>
      <c r="H131" s="10">
        <v>0.0052</v>
      </c>
      <c r="I131" s="10">
        <v>0.0021950000000000003</v>
      </c>
      <c r="J131" s="10">
        <f t="shared" si="1"/>
        <v>0.0030049999999999994</v>
      </c>
    </row>
    <row r="132" spans="1:10" ht="22.5">
      <c r="A132" s="3">
        <v>119</v>
      </c>
      <c r="B132" s="3" t="s">
        <v>25</v>
      </c>
      <c r="C132" s="4" t="s">
        <v>26</v>
      </c>
      <c r="D132" s="4" t="s">
        <v>230</v>
      </c>
      <c r="E132" s="3" t="s">
        <v>9</v>
      </c>
      <c r="F132" s="11">
        <v>957.06</v>
      </c>
      <c r="G132" s="4" t="s">
        <v>230</v>
      </c>
      <c r="H132" s="10">
        <v>0.047</v>
      </c>
      <c r="I132" s="10">
        <v>0.029908999999999998</v>
      </c>
      <c r="J132" s="10">
        <f t="shared" si="1"/>
        <v>0.017091000000000002</v>
      </c>
    </row>
    <row r="133" spans="1:10" ht="33.75">
      <c r="A133" s="3">
        <v>120</v>
      </c>
      <c r="B133" s="3" t="s">
        <v>25</v>
      </c>
      <c r="C133" s="4" t="s">
        <v>26</v>
      </c>
      <c r="D133" s="4" t="s">
        <v>231</v>
      </c>
      <c r="E133" s="3" t="s">
        <v>9</v>
      </c>
      <c r="F133" s="11">
        <v>1036.82</v>
      </c>
      <c r="G133" s="4" t="s">
        <v>231</v>
      </c>
      <c r="H133" s="10">
        <v>0.0013</v>
      </c>
      <c r="I133" s="10">
        <v>0.0006030000000000002</v>
      </c>
      <c r="J133" s="10">
        <f t="shared" si="1"/>
        <v>0.0006969999999999997</v>
      </c>
    </row>
    <row r="134" spans="1:10" ht="22.5">
      <c r="A134" s="3">
        <v>121</v>
      </c>
      <c r="B134" s="3" t="s">
        <v>25</v>
      </c>
      <c r="C134" s="4" t="s">
        <v>26</v>
      </c>
      <c r="D134" s="4" t="s">
        <v>232</v>
      </c>
      <c r="E134" s="3" t="s">
        <v>9</v>
      </c>
      <c r="F134" s="11">
        <v>957.06</v>
      </c>
      <c r="G134" s="4" t="s">
        <v>232</v>
      </c>
      <c r="H134" s="10">
        <v>0.022</v>
      </c>
      <c r="I134" s="10">
        <v>0.0034409999999999987</v>
      </c>
      <c r="J134" s="10">
        <f t="shared" si="1"/>
        <v>0.018559</v>
      </c>
    </row>
    <row r="135" spans="1:10" ht="22.5">
      <c r="A135" s="3">
        <v>122</v>
      </c>
      <c r="B135" s="3" t="s">
        <v>25</v>
      </c>
      <c r="C135" s="4" t="s">
        <v>26</v>
      </c>
      <c r="D135" s="4" t="s">
        <v>233</v>
      </c>
      <c r="E135" s="3" t="s">
        <v>9</v>
      </c>
      <c r="F135" s="11">
        <v>957.06</v>
      </c>
      <c r="G135" s="4" t="s">
        <v>233</v>
      </c>
      <c r="H135" s="10">
        <v>0.054</v>
      </c>
      <c r="I135" s="10">
        <v>0.027847999999999998</v>
      </c>
      <c r="J135" s="10">
        <f t="shared" si="1"/>
        <v>0.026152</v>
      </c>
    </row>
    <row r="136" spans="1:10" ht="22.5">
      <c r="A136" s="3">
        <v>123</v>
      </c>
      <c r="B136" s="3" t="s">
        <v>25</v>
      </c>
      <c r="C136" s="4" t="s">
        <v>26</v>
      </c>
      <c r="D136" s="4" t="s">
        <v>234</v>
      </c>
      <c r="E136" s="3" t="s">
        <v>9</v>
      </c>
      <c r="F136" s="11">
        <v>1036.82</v>
      </c>
      <c r="G136" s="4" t="s">
        <v>234</v>
      </c>
      <c r="H136" s="10">
        <v>0.0075</v>
      </c>
      <c r="I136" s="10">
        <v>0.002762000000000001</v>
      </c>
      <c r="J136" s="10">
        <f t="shared" si="1"/>
        <v>0.004737999999999999</v>
      </c>
    </row>
    <row r="137" spans="1:10" ht="33.75">
      <c r="A137" s="3">
        <v>124</v>
      </c>
      <c r="B137" s="3" t="s">
        <v>25</v>
      </c>
      <c r="C137" s="4" t="s">
        <v>26</v>
      </c>
      <c r="D137" s="4" t="s">
        <v>235</v>
      </c>
      <c r="E137" s="3" t="s">
        <v>9</v>
      </c>
      <c r="F137" s="11">
        <v>1036.82</v>
      </c>
      <c r="G137" s="4" t="s">
        <v>235</v>
      </c>
      <c r="H137" s="10">
        <v>0.001</v>
      </c>
      <c r="I137" s="10">
        <v>0.0009840000000000007</v>
      </c>
      <c r="J137" s="10">
        <f t="shared" si="1"/>
        <v>1.5999999999999305E-05</v>
      </c>
    </row>
    <row r="138" spans="1:10" ht="22.5">
      <c r="A138" s="3">
        <v>125</v>
      </c>
      <c r="B138" s="3" t="s">
        <v>25</v>
      </c>
      <c r="C138" s="4" t="s">
        <v>26</v>
      </c>
      <c r="D138" s="4" t="s">
        <v>236</v>
      </c>
      <c r="E138" s="3" t="s">
        <v>9</v>
      </c>
      <c r="F138" s="11">
        <v>957.06</v>
      </c>
      <c r="G138" s="4" t="s">
        <v>236</v>
      </c>
      <c r="H138" s="10">
        <v>0.022</v>
      </c>
      <c r="I138" s="10">
        <v>0.021618</v>
      </c>
      <c r="J138" s="10">
        <f t="shared" si="1"/>
        <v>0.0003820000000000004</v>
      </c>
    </row>
    <row r="139" spans="1:10" ht="22.5">
      <c r="A139" s="3">
        <v>126</v>
      </c>
      <c r="B139" s="3" t="s">
        <v>25</v>
      </c>
      <c r="C139" s="4" t="s">
        <v>26</v>
      </c>
      <c r="D139" s="4" t="s">
        <v>237</v>
      </c>
      <c r="E139" s="3" t="s">
        <v>9</v>
      </c>
      <c r="F139" s="11">
        <v>957.06</v>
      </c>
      <c r="G139" s="4" t="s">
        <v>237</v>
      </c>
      <c r="H139" s="10">
        <v>0.042</v>
      </c>
      <c r="I139" s="10">
        <v>0.027966000000000005</v>
      </c>
      <c r="J139" s="10">
        <f t="shared" si="1"/>
        <v>0.014033999999999998</v>
      </c>
    </row>
    <row r="140" spans="1:10" ht="22.5">
      <c r="A140" s="3">
        <v>127</v>
      </c>
      <c r="B140" s="3" t="s">
        <v>25</v>
      </c>
      <c r="C140" s="4" t="s">
        <v>26</v>
      </c>
      <c r="D140" s="4" t="s">
        <v>238</v>
      </c>
      <c r="E140" s="3" t="s">
        <v>9</v>
      </c>
      <c r="F140" s="11">
        <v>1036.82</v>
      </c>
      <c r="G140" s="4" t="s">
        <v>238</v>
      </c>
      <c r="H140" s="10">
        <v>0.0054</v>
      </c>
      <c r="I140" s="10">
        <v>0.005286</v>
      </c>
      <c r="J140" s="10">
        <f t="shared" si="1"/>
        <v>0.00011400000000000039</v>
      </c>
    </row>
    <row r="141" spans="1:10" ht="22.5">
      <c r="A141" s="3">
        <v>128</v>
      </c>
      <c r="B141" s="3" t="s">
        <v>25</v>
      </c>
      <c r="C141" s="4" t="s">
        <v>26</v>
      </c>
      <c r="D141" s="4" t="s">
        <v>239</v>
      </c>
      <c r="E141" s="3" t="s">
        <v>9</v>
      </c>
      <c r="F141" s="11">
        <v>957.06</v>
      </c>
      <c r="G141" s="4" t="s">
        <v>239</v>
      </c>
      <c r="H141" s="10">
        <v>0.0088</v>
      </c>
      <c r="I141" s="10">
        <v>0.004705000000000001</v>
      </c>
      <c r="J141" s="10">
        <f t="shared" si="1"/>
        <v>0.004095</v>
      </c>
    </row>
    <row r="142" spans="1:10" ht="22.5">
      <c r="A142" s="3">
        <v>129</v>
      </c>
      <c r="B142" s="3" t="s">
        <v>25</v>
      </c>
      <c r="C142" s="4" t="s">
        <v>26</v>
      </c>
      <c r="D142" s="4" t="s">
        <v>240</v>
      </c>
      <c r="E142" s="3" t="s">
        <v>9</v>
      </c>
      <c r="F142" s="11">
        <v>638.04</v>
      </c>
      <c r="G142" s="4" t="s">
        <v>240</v>
      </c>
      <c r="H142" s="10">
        <v>0.105</v>
      </c>
      <c r="I142" s="10">
        <v>0.026633</v>
      </c>
      <c r="J142" s="10">
        <f t="shared" si="1"/>
        <v>0.07836699999999999</v>
      </c>
    </row>
    <row r="143" spans="1:10" ht="22.5">
      <c r="A143" s="3">
        <v>130</v>
      </c>
      <c r="B143" s="3" t="s">
        <v>25</v>
      </c>
      <c r="C143" s="4" t="s">
        <v>26</v>
      </c>
      <c r="D143" s="4" t="s">
        <v>241</v>
      </c>
      <c r="E143" s="3" t="s">
        <v>9</v>
      </c>
      <c r="F143" s="11">
        <v>877.31</v>
      </c>
      <c r="G143" s="4" t="s">
        <v>241</v>
      </c>
      <c r="H143" s="10">
        <v>0.4793</v>
      </c>
      <c r="I143" s="10">
        <v>0.4174939999999999</v>
      </c>
      <c r="J143" s="10">
        <f t="shared" si="1"/>
        <v>0.06180600000000008</v>
      </c>
    </row>
    <row r="144" spans="1:10" ht="22.5">
      <c r="A144" s="3">
        <v>131</v>
      </c>
      <c r="B144" s="3" t="s">
        <v>25</v>
      </c>
      <c r="C144" s="4" t="s">
        <v>26</v>
      </c>
      <c r="D144" s="4" t="s">
        <v>242</v>
      </c>
      <c r="E144" s="3" t="s">
        <v>9</v>
      </c>
      <c r="F144" s="11">
        <v>877.31</v>
      </c>
      <c r="G144" s="4" t="s">
        <v>242</v>
      </c>
      <c r="H144" s="10">
        <v>0.1416</v>
      </c>
      <c r="I144" s="10">
        <v>0.123935</v>
      </c>
      <c r="J144" s="10">
        <f t="shared" si="1"/>
        <v>0.017665</v>
      </c>
    </row>
    <row r="145" spans="1:10" ht="22.5">
      <c r="A145" s="3">
        <v>132</v>
      </c>
      <c r="B145" s="3" t="s">
        <v>25</v>
      </c>
      <c r="C145" s="4" t="s">
        <v>26</v>
      </c>
      <c r="D145" s="4" t="s">
        <v>243</v>
      </c>
      <c r="E145" s="3" t="s">
        <v>9</v>
      </c>
      <c r="F145" s="11">
        <v>877.31</v>
      </c>
      <c r="G145" s="4" t="s">
        <v>243</v>
      </c>
      <c r="H145" s="10">
        <v>0.1092</v>
      </c>
      <c r="I145" s="10">
        <v>0.07913399999999997</v>
      </c>
      <c r="J145" s="10">
        <f t="shared" si="1"/>
        <v>0.030066000000000037</v>
      </c>
    </row>
    <row r="146" spans="1:10" ht="22.5">
      <c r="A146" s="3">
        <v>133</v>
      </c>
      <c r="B146" s="3" t="s">
        <v>25</v>
      </c>
      <c r="C146" s="4" t="s">
        <v>26</v>
      </c>
      <c r="D146" s="4" t="s">
        <v>180</v>
      </c>
      <c r="E146" s="3" t="s">
        <v>9</v>
      </c>
      <c r="F146" s="11">
        <v>1116.57</v>
      </c>
      <c r="G146" s="4" t="s">
        <v>180</v>
      </c>
      <c r="H146" s="10">
        <v>0.0007</v>
      </c>
      <c r="I146" s="10">
        <v>0.00047100000000000017</v>
      </c>
      <c r="J146" s="10">
        <f t="shared" si="1"/>
        <v>0.00022899999999999982</v>
      </c>
    </row>
    <row r="147" spans="1:10" ht="22.5">
      <c r="A147" s="3">
        <v>134</v>
      </c>
      <c r="B147" s="3" t="s">
        <v>25</v>
      </c>
      <c r="C147" s="4" t="s">
        <v>26</v>
      </c>
      <c r="D147" s="4" t="s">
        <v>244</v>
      </c>
      <c r="E147" s="3" t="s">
        <v>9</v>
      </c>
      <c r="F147" s="11">
        <v>1036.82</v>
      </c>
      <c r="G147" s="4" t="s">
        <v>244</v>
      </c>
      <c r="H147" s="10">
        <v>0.0050999999999999995</v>
      </c>
      <c r="I147" s="10">
        <v>0.0023050000000000006</v>
      </c>
      <c r="J147" s="10">
        <f aca="true" t="shared" si="2" ref="J147:J209">H147-I147</f>
        <v>0.002794999999999999</v>
      </c>
    </row>
    <row r="148" spans="1:10" ht="22.5">
      <c r="A148" s="3">
        <v>135</v>
      </c>
      <c r="B148" s="3" t="s">
        <v>25</v>
      </c>
      <c r="C148" s="4" t="s">
        <v>26</v>
      </c>
      <c r="D148" s="4" t="s">
        <v>245</v>
      </c>
      <c r="E148" s="3" t="s">
        <v>9</v>
      </c>
      <c r="F148" s="11">
        <v>1036.82</v>
      </c>
      <c r="G148" s="4" t="s">
        <v>245</v>
      </c>
      <c r="H148" s="10">
        <v>0.0017</v>
      </c>
      <c r="I148" s="10">
        <v>0.0012720000000000001</v>
      </c>
      <c r="J148" s="10">
        <f t="shared" si="2"/>
        <v>0.0004279999999999998</v>
      </c>
    </row>
    <row r="149" spans="1:10" ht="22.5">
      <c r="A149" s="3">
        <v>136</v>
      </c>
      <c r="B149" s="3" t="s">
        <v>25</v>
      </c>
      <c r="C149" s="4" t="s">
        <v>26</v>
      </c>
      <c r="D149" s="4" t="s">
        <v>246</v>
      </c>
      <c r="E149" s="3" t="s">
        <v>9</v>
      </c>
      <c r="F149" s="11">
        <v>1036.82</v>
      </c>
      <c r="G149" s="4" t="s">
        <v>246</v>
      </c>
      <c r="H149" s="10">
        <v>0.0032</v>
      </c>
      <c r="I149" s="10">
        <v>0.0029449999999999997</v>
      </c>
      <c r="J149" s="10">
        <f t="shared" si="2"/>
        <v>0.00025500000000000045</v>
      </c>
    </row>
    <row r="150" spans="1:10" ht="22.5">
      <c r="A150" s="3">
        <v>137</v>
      </c>
      <c r="B150" s="3" t="s">
        <v>25</v>
      </c>
      <c r="C150" s="4" t="s">
        <v>26</v>
      </c>
      <c r="D150" s="4" t="s">
        <v>247</v>
      </c>
      <c r="E150" s="3" t="s">
        <v>9</v>
      </c>
      <c r="F150" s="11">
        <v>1036.82</v>
      </c>
      <c r="G150" s="4" t="s">
        <v>247</v>
      </c>
      <c r="H150" s="10">
        <v>0.003</v>
      </c>
      <c r="I150" s="10">
        <v>0.002208</v>
      </c>
      <c r="J150" s="10">
        <f t="shared" si="2"/>
        <v>0.0007920000000000002</v>
      </c>
    </row>
    <row r="151" spans="1:10" ht="22.5">
      <c r="A151" s="3">
        <v>138</v>
      </c>
      <c r="B151" s="3" t="s">
        <v>25</v>
      </c>
      <c r="C151" s="4" t="s">
        <v>26</v>
      </c>
      <c r="D151" s="4" t="s">
        <v>248</v>
      </c>
      <c r="E151" s="3" t="s">
        <v>9</v>
      </c>
      <c r="F151" s="11">
        <v>1116.57</v>
      </c>
      <c r="G151" s="4" t="s">
        <v>248</v>
      </c>
      <c r="H151" s="10">
        <v>0.0004</v>
      </c>
      <c r="I151" s="10">
        <v>0.0003350000000000001</v>
      </c>
      <c r="J151" s="10">
        <f t="shared" si="2"/>
        <v>6.49999999999999E-05</v>
      </c>
    </row>
    <row r="152" spans="1:10" ht="22.5">
      <c r="A152" s="3">
        <v>139</v>
      </c>
      <c r="B152" s="3" t="s">
        <v>25</v>
      </c>
      <c r="C152" s="4" t="s">
        <v>26</v>
      </c>
      <c r="D152" s="4" t="s">
        <v>249</v>
      </c>
      <c r="E152" s="3" t="s">
        <v>9</v>
      </c>
      <c r="F152" s="11">
        <v>1036.82</v>
      </c>
      <c r="G152" s="4" t="s">
        <v>249</v>
      </c>
      <c r="H152" s="10">
        <v>0.002</v>
      </c>
      <c r="I152" s="10">
        <v>0.001848</v>
      </c>
      <c r="J152" s="10">
        <f t="shared" si="2"/>
        <v>0.000152</v>
      </c>
    </row>
    <row r="153" spans="1:10" ht="22.5">
      <c r="A153" s="3">
        <v>140</v>
      </c>
      <c r="B153" s="3" t="s">
        <v>25</v>
      </c>
      <c r="C153" s="4" t="s">
        <v>26</v>
      </c>
      <c r="D153" s="4" t="s">
        <v>250</v>
      </c>
      <c r="E153" s="3" t="s">
        <v>9</v>
      </c>
      <c r="F153" s="11">
        <v>957.06</v>
      </c>
      <c r="G153" s="4" t="s">
        <v>250</v>
      </c>
      <c r="H153" s="10">
        <v>0.024</v>
      </c>
      <c r="I153" s="10">
        <v>0.018038999999999996</v>
      </c>
      <c r="J153" s="10">
        <f t="shared" si="2"/>
        <v>0.0059610000000000045</v>
      </c>
    </row>
    <row r="154" spans="1:10" ht="22.5">
      <c r="A154" s="3">
        <v>141</v>
      </c>
      <c r="B154" s="3" t="s">
        <v>25</v>
      </c>
      <c r="C154" s="4" t="s">
        <v>26</v>
      </c>
      <c r="D154" s="4" t="s">
        <v>251</v>
      </c>
      <c r="E154" s="3" t="s">
        <v>9</v>
      </c>
      <c r="F154" s="11">
        <v>1036.82</v>
      </c>
      <c r="G154" s="4" t="s">
        <v>251</v>
      </c>
      <c r="H154" s="10">
        <v>0.001748</v>
      </c>
      <c r="I154" s="10">
        <v>0.0012990000000000002</v>
      </c>
      <c r="J154" s="10">
        <f t="shared" si="2"/>
        <v>0.00044899999999999975</v>
      </c>
    </row>
    <row r="155" spans="1:10" ht="22.5">
      <c r="A155" s="3">
        <v>142</v>
      </c>
      <c r="B155" s="3" t="s">
        <v>25</v>
      </c>
      <c r="C155" s="4" t="s">
        <v>26</v>
      </c>
      <c r="D155" s="4" t="s">
        <v>252</v>
      </c>
      <c r="E155" s="3" t="s">
        <v>9</v>
      </c>
      <c r="F155" s="11">
        <v>957.06</v>
      </c>
      <c r="G155" s="4" t="s">
        <v>252</v>
      </c>
      <c r="H155" s="10">
        <v>0.035</v>
      </c>
      <c r="I155" s="10">
        <v>0.017188</v>
      </c>
      <c r="J155" s="10">
        <f t="shared" si="2"/>
        <v>0.017812000000000005</v>
      </c>
    </row>
    <row r="156" spans="1:10" ht="22.5">
      <c r="A156" s="3">
        <v>143</v>
      </c>
      <c r="B156" s="3" t="s">
        <v>25</v>
      </c>
      <c r="C156" s="4" t="s">
        <v>26</v>
      </c>
      <c r="D156" s="4" t="s">
        <v>253</v>
      </c>
      <c r="E156" s="3" t="s">
        <v>9</v>
      </c>
      <c r="F156" s="11">
        <v>1116.57</v>
      </c>
      <c r="G156" s="4" t="s">
        <v>253</v>
      </c>
      <c r="H156" s="10">
        <v>0.0002</v>
      </c>
      <c r="I156" s="10">
        <v>0.00019300000000000008</v>
      </c>
      <c r="J156" s="10">
        <f t="shared" si="2"/>
        <v>6.999999999999926E-06</v>
      </c>
    </row>
    <row r="157" spans="1:10" ht="22.5">
      <c r="A157" s="3">
        <v>144</v>
      </c>
      <c r="B157" s="3" t="s">
        <v>25</v>
      </c>
      <c r="C157" s="4" t="s">
        <v>26</v>
      </c>
      <c r="D157" s="4" t="s">
        <v>254</v>
      </c>
      <c r="E157" s="3" t="s">
        <v>9</v>
      </c>
      <c r="F157" s="11">
        <v>957.06</v>
      </c>
      <c r="G157" s="4" t="s">
        <v>254</v>
      </c>
      <c r="H157" s="10">
        <v>0.014</v>
      </c>
      <c r="I157" s="10">
        <v>0.013652999999999995</v>
      </c>
      <c r="J157" s="10">
        <f t="shared" si="2"/>
        <v>0.0003470000000000053</v>
      </c>
    </row>
    <row r="158" spans="1:10" ht="22.5">
      <c r="A158" s="3">
        <v>145</v>
      </c>
      <c r="B158" s="3" t="s">
        <v>25</v>
      </c>
      <c r="C158" s="4" t="s">
        <v>26</v>
      </c>
      <c r="D158" s="4" t="s">
        <v>255</v>
      </c>
      <c r="E158" s="3" t="s">
        <v>9</v>
      </c>
      <c r="F158" s="11">
        <v>1036.82</v>
      </c>
      <c r="G158" s="4" t="s">
        <v>255</v>
      </c>
      <c r="H158" s="10">
        <v>0.001528</v>
      </c>
      <c r="I158" s="10">
        <v>0.0008540000000000005</v>
      </c>
      <c r="J158" s="10">
        <f t="shared" si="2"/>
        <v>0.0006739999999999996</v>
      </c>
    </row>
    <row r="159" spans="1:10" ht="22.5">
      <c r="A159" s="3">
        <v>146</v>
      </c>
      <c r="B159" s="3" t="s">
        <v>25</v>
      </c>
      <c r="C159" s="4" t="s">
        <v>26</v>
      </c>
      <c r="D159" s="4" t="s">
        <v>256</v>
      </c>
      <c r="E159" s="3" t="s">
        <v>9</v>
      </c>
      <c r="F159" s="11">
        <v>1036.82</v>
      </c>
      <c r="G159" s="4" t="s">
        <v>256</v>
      </c>
      <c r="H159" s="10">
        <v>0.002507</v>
      </c>
      <c r="I159" s="10">
        <v>0.002424</v>
      </c>
      <c r="J159" s="10">
        <f t="shared" si="2"/>
        <v>8.300000000000017E-05</v>
      </c>
    </row>
    <row r="160" spans="1:10" ht="33.75">
      <c r="A160" s="3">
        <v>147</v>
      </c>
      <c r="B160" s="3" t="s">
        <v>25</v>
      </c>
      <c r="C160" s="4" t="s">
        <v>26</v>
      </c>
      <c r="D160" s="4" t="s">
        <v>257</v>
      </c>
      <c r="E160" s="3" t="s">
        <v>9</v>
      </c>
      <c r="F160" s="11">
        <v>957.06</v>
      </c>
      <c r="G160" s="4" t="s">
        <v>257</v>
      </c>
      <c r="H160" s="10">
        <v>0.015115</v>
      </c>
      <c r="I160" s="10">
        <v>0.013505</v>
      </c>
      <c r="J160" s="10">
        <f t="shared" si="2"/>
        <v>0.0016100000000000003</v>
      </c>
    </row>
    <row r="161" spans="1:10" ht="22.5">
      <c r="A161" s="3">
        <v>148</v>
      </c>
      <c r="B161" s="3" t="s">
        <v>25</v>
      </c>
      <c r="C161" s="4" t="s">
        <v>26</v>
      </c>
      <c r="D161" s="4" t="s">
        <v>258</v>
      </c>
      <c r="E161" s="3" t="s">
        <v>9</v>
      </c>
      <c r="F161" s="11">
        <v>1036.82</v>
      </c>
      <c r="G161" s="4" t="s">
        <v>258</v>
      </c>
      <c r="H161" s="10">
        <v>0.009265</v>
      </c>
      <c r="I161" s="10">
        <v>0.006065000000000001</v>
      </c>
      <c r="J161" s="10">
        <f t="shared" si="2"/>
        <v>0.0031999999999999997</v>
      </c>
    </row>
    <row r="162" spans="1:10" ht="22.5">
      <c r="A162" s="3">
        <v>149</v>
      </c>
      <c r="B162" s="3" t="s">
        <v>25</v>
      </c>
      <c r="C162" s="4" t="s">
        <v>26</v>
      </c>
      <c r="D162" s="4" t="s">
        <v>259</v>
      </c>
      <c r="E162" s="3" t="s">
        <v>9</v>
      </c>
      <c r="F162" s="11">
        <v>1036.82</v>
      </c>
      <c r="G162" s="4" t="s">
        <v>259</v>
      </c>
      <c r="H162" s="10">
        <v>0.00285</v>
      </c>
      <c r="I162" s="10">
        <v>0.001851</v>
      </c>
      <c r="J162" s="10">
        <f t="shared" si="2"/>
        <v>0.000999</v>
      </c>
    </row>
    <row r="163" spans="1:10" ht="22.5">
      <c r="A163" s="3">
        <v>150</v>
      </c>
      <c r="B163" s="3" t="s">
        <v>25</v>
      </c>
      <c r="C163" s="4" t="s">
        <v>26</v>
      </c>
      <c r="D163" s="4" t="s">
        <v>260</v>
      </c>
      <c r="E163" s="3" t="s">
        <v>9</v>
      </c>
      <c r="F163" s="11">
        <v>1036.82</v>
      </c>
      <c r="G163" s="4" t="s">
        <v>260</v>
      </c>
      <c r="H163" s="10">
        <v>0.0036</v>
      </c>
      <c r="I163" s="10">
        <v>0.0009150000000000003</v>
      </c>
      <c r="J163" s="10">
        <f t="shared" si="2"/>
        <v>0.0026849999999999995</v>
      </c>
    </row>
    <row r="164" spans="1:10" ht="22.5">
      <c r="A164" s="3">
        <v>151</v>
      </c>
      <c r="B164" s="3" t="s">
        <v>25</v>
      </c>
      <c r="C164" s="4" t="s">
        <v>26</v>
      </c>
      <c r="D164" s="4" t="s">
        <v>261</v>
      </c>
      <c r="E164" s="3" t="s">
        <v>9</v>
      </c>
      <c r="F164" s="11">
        <v>1116.57</v>
      </c>
      <c r="G164" s="4" t="s">
        <v>261</v>
      </c>
      <c r="H164" s="10">
        <v>0.0014</v>
      </c>
      <c r="I164" s="10">
        <v>0.0009090000000000004</v>
      </c>
      <c r="J164" s="10">
        <f t="shared" si="2"/>
        <v>0.0004909999999999996</v>
      </c>
    </row>
    <row r="165" spans="1:10" ht="22.5">
      <c r="A165" s="3">
        <v>152</v>
      </c>
      <c r="B165" s="3" t="s">
        <v>25</v>
      </c>
      <c r="C165" s="4" t="s">
        <v>26</v>
      </c>
      <c r="D165" s="4" t="s">
        <v>262</v>
      </c>
      <c r="E165" s="3" t="s">
        <v>9</v>
      </c>
      <c r="F165" s="11">
        <v>1116.57</v>
      </c>
      <c r="G165" s="4" t="s">
        <v>262</v>
      </c>
      <c r="H165" s="10">
        <v>0.000381</v>
      </c>
      <c r="I165" s="10">
        <v>0.0003390000000000002</v>
      </c>
      <c r="J165" s="10">
        <f t="shared" si="2"/>
        <v>4.1999999999999774E-05</v>
      </c>
    </row>
    <row r="166" spans="1:10" ht="22.5">
      <c r="A166" s="3">
        <v>153</v>
      </c>
      <c r="B166" s="3" t="s">
        <v>25</v>
      </c>
      <c r="C166" s="4" t="s">
        <v>26</v>
      </c>
      <c r="D166" s="4" t="s">
        <v>263</v>
      </c>
      <c r="E166" s="3" t="s">
        <v>9</v>
      </c>
      <c r="F166" s="11">
        <v>957.06</v>
      </c>
      <c r="G166" s="4" t="s">
        <v>263</v>
      </c>
      <c r="H166" s="10">
        <v>0.041100000000000005</v>
      </c>
      <c r="I166" s="10">
        <v>0.013890000000000001</v>
      </c>
      <c r="J166" s="10">
        <f t="shared" si="2"/>
        <v>0.027210000000000005</v>
      </c>
    </row>
    <row r="167" spans="1:10" ht="22.5">
      <c r="A167" s="3">
        <v>154</v>
      </c>
      <c r="B167" s="3" t="s">
        <v>25</v>
      </c>
      <c r="C167" s="4" t="s">
        <v>26</v>
      </c>
      <c r="D167" s="4" t="s">
        <v>264</v>
      </c>
      <c r="E167" s="3" t="s">
        <v>9</v>
      </c>
      <c r="F167" s="11">
        <v>877.31</v>
      </c>
      <c r="G167" s="4" t="s">
        <v>264</v>
      </c>
      <c r="H167" s="10">
        <v>0.142</v>
      </c>
      <c r="I167" s="10">
        <v>0.014426000000000001</v>
      </c>
      <c r="J167" s="10">
        <f t="shared" si="2"/>
        <v>0.127574</v>
      </c>
    </row>
    <row r="168" spans="1:10" ht="22.5">
      <c r="A168" s="3">
        <v>155</v>
      </c>
      <c r="B168" s="3" t="s">
        <v>25</v>
      </c>
      <c r="C168" s="4" t="s">
        <v>26</v>
      </c>
      <c r="D168" s="4" t="s">
        <v>308</v>
      </c>
      <c r="E168" s="3" t="s">
        <v>9</v>
      </c>
      <c r="F168" s="11">
        <v>957.06</v>
      </c>
      <c r="G168" s="4" t="s">
        <v>308</v>
      </c>
      <c r="H168" s="10">
        <v>0</v>
      </c>
      <c r="I168" s="10">
        <v>0</v>
      </c>
      <c r="J168" s="10">
        <f t="shared" si="2"/>
        <v>0</v>
      </c>
    </row>
    <row r="169" spans="1:10" ht="22.5">
      <c r="A169" s="3">
        <v>156</v>
      </c>
      <c r="B169" s="3" t="s">
        <v>25</v>
      </c>
      <c r="C169" s="4" t="s">
        <v>26</v>
      </c>
      <c r="D169" s="4" t="s">
        <v>284</v>
      </c>
      <c r="E169" s="3" t="s">
        <v>9</v>
      </c>
      <c r="F169" s="11">
        <v>1116.57</v>
      </c>
      <c r="G169" s="4" t="s">
        <v>284</v>
      </c>
      <c r="H169" s="10">
        <v>0.0004</v>
      </c>
      <c r="I169" s="10">
        <v>0.0003530000000000001</v>
      </c>
      <c r="J169" s="10">
        <f t="shared" si="2"/>
        <v>4.6999999999999896E-05</v>
      </c>
    </row>
    <row r="170" spans="1:10" ht="22.5">
      <c r="A170" s="3">
        <v>157</v>
      </c>
      <c r="B170" s="3" t="s">
        <v>25</v>
      </c>
      <c r="C170" s="4" t="s">
        <v>26</v>
      </c>
      <c r="D170" s="4" t="s">
        <v>282</v>
      </c>
      <c r="E170" s="3" t="s">
        <v>9</v>
      </c>
      <c r="F170" s="11">
        <v>957.06</v>
      </c>
      <c r="G170" s="4" t="s">
        <v>282</v>
      </c>
      <c r="H170" s="10">
        <v>0.073</v>
      </c>
      <c r="I170" s="10">
        <v>0.016293</v>
      </c>
      <c r="J170" s="10">
        <f t="shared" si="2"/>
        <v>0.056706999999999994</v>
      </c>
    </row>
    <row r="171" spans="1:10" ht="22.5">
      <c r="A171" s="3">
        <v>158</v>
      </c>
      <c r="B171" s="3" t="s">
        <v>25</v>
      </c>
      <c r="C171" s="4" t="s">
        <v>26</v>
      </c>
      <c r="D171" s="4" t="s">
        <v>309</v>
      </c>
      <c r="E171" s="3" t="s">
        <v>9</v>
      </c>
      <c r="F171" s="11">
        <v>1116.57</v>
      </c>
      <c r="G171" s="4" t="s">
        <v>309</v>
      </c>
      <c r="H171" s="10">
        <v>0.00032</v>
      </c>
      <c r="I171" s="10">
        <v>1.7000000000000003E-05</v>
      </c>
      <c r="J171" s="10">
        <f t="shared" si="2"/>
        <v>0.00030300000000000005</v>
      </c>
    </row>
    <row r="172" spans="1:10" ht="22.5">
      <c r="A172" s="3">
        <v>159</v>
      </c>
      <c r="B172" s="3" t="s">
        <v>25</v>
      </c>
      <c r="C172" s="4" t="s">
        <v>26</v>
      </c>
      <c r="D172" s="4" t="s">
        <v>310</v>
      </c>
      <c r="E172" s="3" t="s">
        <v>9</v>
      </c>
      <c r="F172" s="11">
        <v>1036.82</v>
      </c>
      <c r="G172" s="4" t="s">
        <v>310</v>
      </c>
      <c r="H172" s="10">
        <v>0.005619</v>
      </c>
      <c r="I172" s="10">
        <v>0.004097999999999999</v>
      </c>
      <c r="J172" s="10">
        <f t="shared" si="2"/>
        <v>0.0015210000000000007</v>
      </c>
    </row>
    <row r="173" spans="1:10" ht="22.5">
      <c r="A173" s="3">
        <v>160</v>
      </c>
      <c r="B173" s="3" t="s">
        <v>25</v>
      </c>
      <c r="C173" s="4" t="s">
        <v>26</v>
      </c>
      <c r="D173" s="4" t="s">
        <v>311</v>
      </c>
      <c r="E173" s="3" t="s">
        <v>9</v>
      </c>
      <c r="F173" s="11">
        <v>1036.82</v>
      </c>
      <c r="G173" s="4" t="s">
        <v>311</v>
      </c>
      <c r="H173" s="10">
        <v>0.00387</v>
      </c>
      <c r="I173" s="10">
        <v>0.0026320000000000002</v>
      </c>
      <c r="J173" s="10">
        <f t="shared" si="2"/>
        <v>0.001238</v>
      </c>
    </row>
    <row r="174" spans="1:10" ht="22.5">
      <c r="A174" s="3">
        <v>161</v>
      </c>
      <c r="B174" s="3" t="s">
        <v>25</v>
      </c>
      <c r="C174" s="4" t="s">
        <v>26</v>
      </c>
      <c r="D174" s="4" t="s">
        <v>285</v>
      </c>
      <c r="E174" s="3" t="s">
        <v>9</v>
      </c>
      <c r="F174" s="11">
        <v>877.31</v>
      </c>
      <c r="G174" s="4" t="s">
        <v>285</v>
      </c>
      <c r="H174" s="10">
        <v>0.26054</v>
      </c>
      <c r="I174" s="10">
        <v>0.066337</v>
      </c>
      <c r="J174" s="10">
        <f t="shared" si="2"/>
        <v>0.19420300000000001</v>
      </c>
    </row>
    <row r="175" spans="1:10" ht="22.5">
      <c r="A175" s="3">
        <v>162</v>
      </c>
      <c r="B175" s="3" t="s">
        <v>25</v>
      </c>
      <c r="C175" s="4" t="s">
        <v>26</v>
      </c>
      <c r="D175" s="4" t="s">
        <v>286</v>
      </c>
      <c r="E175" s="3" t="s">
        <v>9</v>
      </c>
      <c r="F175" s="11">
        <v>1036.82</v>
      </c>
      <c r="G175" s="4" t="s">
        <v>286</v>
      </c>
      <c r="H175" s="10">
        <v>0.006</v>
      </c>
      <c r="I175" s="10">
        <v>0.0017569999999999999</v>
      </c>
      <c r="J175" s="10">
        <f t="shared" si="2"/>
        <v>0.004243</v>
      </c>
    </row>
    <row r="176" spans="1:10" ht="22.5">
      <c r="A176" s="3">
        <v>163</v>
      </c>
      <c r="B176" s="3" t="s">
        <v>25</v>
      </c>
      <c r="C176" s="4" t="s">
        <v>26</v>
      </c>
      <c r="D176" s="4" t="s">
        <v>287</v>
      </c>
      <c r="E176" s="3" t="s">
        <v>9</v>
      </c>
      <c r="F176" s="11">
        <v>957.06</v>
      </c>
      <c r="G176" s="4" t="s">
        <v>287</v>
      </c>
      <c r="H176" s="10">
        <v>0.06</v>
      </c>
      <c r="I176" s="10">
        <v>0.001776</v>
      </c>
      <c r="J176" s="10">
        <f t="shared" si="2"/>
        <v>0.058224</v>
      </c>
    </row>
    <row r="177" spans="1:10" ht="22.5">
      <c r="A177" s="3">
        <v>164</v>
      </c>
      <c r="B177" s="3" t="s">
        <v>25</v>
      </c>
      <c r="C177" s="4" t="s">
        <v>26</v>
      </c>
      <c r="D177" s="4" t="s">
        <v>312</v>
      </c>
      <c r="E177" s="3" t="s">
        <v>9</v>
      </c>
      <c r="F177" s="11">
        <v>877.31</v>
      </c>
      <c r="G177" s="4" t="s">
        <v>312</v>
      </c>
      <c r="H177" s="10">
        <v>0.097</v>
      </c>
      <c r="I177" s="10">
        <v>0.007546000000000001</v>
      </c>
      <c r="J177" s="10">
        <f t="shared" si="2"/>
        <v>0.089454</v>
      </c>
    </row>
    <row r="178" spans="1:10" ht="33.75">
      <c r="A178" s="3">
        <v>165</v>
      </c>
      <c r="B178" s="3" t="s">
        <v>25</v>
      </c>
      <c r="C178" s="4" t="s">
        <v>26</v>
      </c>
      <c r="D178" s="4" t="s">
        <v>290</v>
      </c>
      <c r="E178" s="3" t="s">
        <v>9</v>
      </c>
      <c r="F178" s="11">
        <v>1036.82</v>
      </c>
      <c r="G178" s="4" t="s">
        <v>290</v>
      </c>
      <c r="H178" s="10">
        <v>0.0026</v>
      </c>
      <c r="I178" s="10">
        <v>0.0018919999999999996</v>
      </c>
      <c r="J178" s="10">
        <f t="shared" si="2"/>
        <v>0.0007080000000000003</v>
      </c>
    </row>
    <row r="179" spans="1:10" ht="22.5">
      <c r="A179" s="3">
        <v>166</v>
      </c>
      <c r="B179" s="3" t="s">
        <v>25</v>
      </c>
      <c r="C179" s="4" t="s">
        <v>26</v>
      </c>
      <c r="D179" s="4" t="s">
        <v>291</v>
      </c>
      <c r="E179" s="3" t="s">
        <v>9</v>
      </c>
      <c r="F179" s="11">
        <v>1116.57</v>
      </c>
      <c r="G179" s="4" t="s">
        <v>291</v>
      </c>
      <c r="H179" s="10">
        <v>0.00035</v>
      </c>
      <c r="I179" s="10">
        <v>0.00026300000000000005</v>
      </c>
      <c r="J179" s="10">
        <f t="shared" si="2"/>
        <v>8.699999999999995E-05</v>
      </c>
    </row>
    <row r="180" spans="1:10" ht="22.5">
      <c r="A180" s="3">
        <v>167</v>
      </c>
      <c r="B180" s="3" t="s">
        <v>25</v>
      </c>
      <c r="C180" s="4" t="s">
        <v>26</v>
      </c>
      <c r="D180" s="4" t="s">
        <v>292</v>
      </c>
      <c r="E180" s="3" t="s">
        <v>9</v>
      </c>
      <c r="F180" s="11">
        <v>1036.82</v>
      </c>
      <c r="G180" s="4" t="s">
        <v>292</v>
      </c>
      <c r="H180" s="10">
        <v>0.002</v>
      </c>
      <c r="I180" s="10">
        <v>0.0014089999999999999</v>
      </c>
      <c r="J180" s="10">
        <f t="shared" si="2"/>
        <v>0.0005910000000000002</v>
      </c>
    </row>
    <row r="181" spans="1:10" ht="22.5">
      <c r="A181" s="3">
        <v>168</v>
      </c>
      <c r="B181" s="3" t="s">
        <v>25</v>
      </c>
      <c r="C181" s="4" t="s">
        <v>26</v>
      </c>
      <c r="D181" s="4" t="s">
        <v>293</v>
      </c>
      <c r="E181" s="3" t="s">
        <v>9</v>
      </c>
      <c r="F181" s="11">
        <v>1116.57</v>
      </c>
      <c r="G181" s="4" t="s">
        <v>293</v>
      </c>
      <c r="H181" s="10">
        <v>0.0004</v>
      </c>
      <c r="I181" s="10">
        <v>5E-06</v>
      </c>
      <c r="J181" s="10">
        <f t="shared" si="2"/>
        <v>0.000395</v>
      </c>
    </row>
    <row r="182" spans="1:10" ht="22.5">
      <c r="A182" s="3">
        <v>169</v>
      </c>
      <c r="B182" s="3" t="s">
        <v>25</v>
      </c>
      <c r="C182" s="4" t="s">
        <v>26</v>
      </c>
      <c r="D182" s="4" t="s">
        <v>313</v>
      </c>
      <c r="E182" s="3" t="s">
        <v>9</v>
      </c>
      <c r="F182" s="11">
        <v>1036.82</v>
      </c>
      <c r="G182" s="4" t="s">
        <v>313</v>
      </c>
      <c r="H182" s="10">
        <v>0.002496</v>
      </c>
      <c r="I182" s="10">
        <v>0.0024959999999999995</v>
      </c>
      <c r="J182" s="10">
        <f t="shared" si="2"/>
        <v>0</v>
      </c>
    </row>
    <row r="183" spans="1:10" ht="22.5">
      <c r="A183" s="3">
        <v>170</v>
      </c>
      <c r="B183" s="3" t="s">
        <v>25</v>
      </c>
      <c r="C183" s="4" t="s">
        <v>26</v>
      </c>
      <c r="D183" s="4" t="s">
        <v>314</v>
      </c>
      <c r="E183" s="3" t="s">
        <v>9</v>
      </c>
      <c r="F183" s="11">
        <v>1116.57</v>
      </c>
      <c r="G183" s="4" t="s">
        <v>314</v>
      </c>
      <c r="H183" s="10">
        <v>4E-05</v>
      </c>
      <c r="I183" s="10">
        <v>3.6000000000000014E-05</v>
      </c>
      <c r="J183" s="10">
        <f t="shared" si="2"/>
        <v>3.999999999999989E-06</v>
      </c>
    </row>
    <row r="184" spans="1:10" ht="22.5">
      <c r="A184" s="3">
        <v>171</v>
      </c>
      <c r="B184" s="3" t="s">
        <v>25</v>
      </c>
      <c r="C184" s="4" t="s">
        <v>26</v>
      </c>
      <c r="D184" s="4" t="s">
        <v>315</v>
      </c>
      <c r="E184" s="3" t="s">
        <v>9</v>
      </c>
      <c r="F184" s="11">
        <v>1036.82</v>
      </c>
      <c r="G184" s="4" t="s">
        <v>315</v>
      </c>
      <c r="H184" s="10">
        <v>0.002892</v>
      </c>
      <c r="I184" s="10">
        <v>0.002718000000000001</v>
      </c>
      <c r="J184" s="10">
        <f t="shared" si="2"/>
        <v>0.00017399999999999924</v>
      </c>
    </row>
    <row r="185" spans="1:10" ht="22.5">
      <c r="A185" s="3">
        <v>172</v>
      </c>
      <c r="B185" s="3" t="s">
        <v>25</v>
      </c>
      <c r="C185" s="4" t="s">
        <v>26</v>
      </c>
      <c r="D185" s="4" t="s">
        <v>316</v>
      </c>
      <c r="E185" s="3" t="s">
        <v>9</v>
      </c>
      <c r="F185" s="11">
        <v>1036.82</v>
      </c>
      <c r="G185" s="4" t="s">
        <v>316</v>
      </c>
      <c r="H185" s="10">
        <v>0.0022</v>
      </c>
      <c r="I185" s="10">
        <v>0.0008380000000000005</v>
      </c>
      <c r="J185" s="10">
        <f t="shared" si="2"/>
        <v>0.0013619999999999995</v>
      </c>
    </row>
    <row r="186" spans="1:10" ht="22.5">
      <c r="A186" s="3">
        <v>173</v>
      </c>
      <c r="B186" s="3" t="s">
        <v>25</v>
      </c>
      <c r="C186" s="4" t="s">
        <v>26</v>
      </c>
      <c r="D186" s="4" t="s">
        <v>299</v>
      </c>
      <c r="E186" s="3" t="s">
        <v>9</v>
      </c>
      <c r="F186" s="11">
        <v>957.06</v>
      </c>
      <c r="G186" s="4" t="s">
        <v>299</v>
      </c>
      <c r="H186" s="10">
        <v>0.018</v>
      </c>
      <c r="I186" s="10">
        <v>0.010828000000000003</v>
      </c>
      <c r="J186" s="10">
        <f t="shared" si="2"/>
        <v>0.007171999999999996</v>
      </c>
    </row>
    <row r="187" spans="1:10" ht="22.5">
      <c r="A187" s="3">
        <v>174</v>
      </c>
      <c r="B187" s="3" t="s">
        <v>25</v>
      </c>
      <c r="C187" s="4" t="s">
        <v>26</v>
      </c>
      <c r="D187" s="4" t="s">
        <v>300</v>
      </c>
      <c r="E187" s="3" t="s">
        <v>9</v>
      </c>
      <c r="F187" s="11">
        <v>957.06</v>
      </c>
      <c r="G187" s="4" t="s">
        <v>300</v>
      </c>
      <c r="H187" s="10">
        <v>0.024</v>
      </c>
      <c r="I187" s="10">
        <v>0.011219999999999999</v>
      </c>
      <c r="J187" s="10">
        <f t="shared" si="2"/>
        <v>0.012780000000000001</v>
      </c>
    </row>
    <row r="188" spans="1:10" ht="22.5">
      <c r="A188" s="3">
        <v>175</v>
      </c>
      <c r="B188" s="3" t="s">
        <v>25</v>
      </c>
      <c r="C188" s="4" t="s">
        <v>26</v>
      </c>
      <c r="D188" s="4" t="s">
        <v>317</v>
      </c>
      <c r="E188" s="3" t="s">
        <v>9</v>
      </c>
      <c r="F188" s="11">
        <v>877.31</v>
      </c>
      <c r="G188" s="4" t="s">
        <v>317</v>
      </c>
      <c r="H188" s="10">
        <v>0.36</v>
      </c>
      <c r="I188" s="10">
        <v>0.30496200000000007</v>
      </c>
      <c r="J188" s="10">
        <f t="shared" si="2"/>
        <v>0.05503799999999992</v>
      </c>
    </row>
    <row r="189" spans="1:10" ht="22.5">
      <c r="A189" s="3">
        <v>176</v>
      </c>
      <c r="B189" s="3" t="s">
        <v>25</v>
      </c>
      <c r="C189" s="4" t="s">
        <v>26</v>
      </c>
      <c r="D189" s="4" t="s">
        <v>318</v>
      </c>
      <c r="E189" s="3" t="s">
        <v>9</v>
      </c>
      <c r="F189" s="11">
        <v>1036.82</v>
      </c>
      <c r="G189" s="4" t="s">
        <v>318</v>
      </c>
      <c r="H189" s="10">
        <v>0.00254</v>
      </c>
      <c r="I189" s="10">
        <v>0.000141</v>
      </c>
      <c r="J189" s="10">
        <f t="shared" si="2"/>
        <v>0.002399</v>
      </c>
    </row>
    <row r="190" spans="1:10" ht="22.5">
      <c r="A190" s="3">
        <v>177</v>
      </c>
      <c r="B190" s="3" t="s">
        <v>25</v>
      </c>
      <c r="C190" s="4" t="s">
        <v>26</v>
      </c>
      <c r="D190" s="4" t="s">
        <v>319</v>
      </c>
      <c r="E190" s="3" t="s">
        <v>9</v>
      </c>
      <c r="F190" s="11">
        <v>957.06</v>
      </c>
      <c r="G190" s="4" t="s">
        <v>319</v>
      </c>
      <c r="H190" s="10">
        <v>0.031104</v>
      </c>
      <c r="I190" s="10">
        <v>0.005484999999999998</v>
      </c>
      <c r="J190" s="10">
        <f t="shared" si="2"/>
        <v>0.025619000000000003</v>
      </c>
    </row>
    <row r="191" spans="1:10" ht="22.5">
      <c r="A191" s="3">
        <v>178</v>
      </c>
      <c r="B191" s="3" t="s">
        <v>25</v>
      </c>
      <c r="C191" s="4" t="s">
        <v>26</v>
      </c>
      <c r="D191" s="4" t="s">
        <v>320</v>
      </c>
      <c r="E191" s="3" t="s">
        <v>9</v>
      </c>
      <c r="F191" s="11">
        <v>1036.82</v>
      </c>
      <c r="G191" s="4" t="s">
        <v>320</v>
      </c>
      <c r="H191" s="10">
        <v>0.005</v>
      </c>
      <c r="I191" s="10">
        <v>0.00027100000000000003</v>
      </c>
      <c r="J191" s="10">
        <f t="shared" si="2"/>
        <v>0.004729</v>
      </c>
    </row>
    <row r="192" spans="1:10" ht="22.5">
      <c r="A192" s="3">
        <v>179</v>
      </c>
      <c r="B192" s="3" t="s">
        <v>25</v>
      </c>
      <c r="C192" s="4" t="s">
        <v>26</v>
      </c>
      <c r="D192" s="4" t="s">
        <v>321</v>
      </c>
      <c r="E192" s="3" t="s">
        <v>9</v>
      </c>
      <c r="F192" s="11">
        <v>1116.57</v>
      </c>
      <c r="G192" s="4" t="s">
        <v>321</v>
      </c>
      <c r="H192" s="10">
        <v>0.00063</v>
      </c>
      <c r="I192" s="10">
        <v>0.0003160000000000001</v>
      </c>
      <c r="J192" s="10">
        <f t="shared" si="2"/>
        <v>0.00031399999999999993</v>
      </c>
    </row>
    <row r="193" spans="1:10" ht="22.5">
      <c r="A193" s="3">
        <v>180</v>
      </c>
      <c r="B193" s="3" t="s">
        <v>25</v>
      </c>
      <c r="C193" s="4" t="s">
        <v>26</v>
      </c>
      <c r="D193" s="4" t="s">
        <v>322</v>
      </c>
      <c r="E193" s="3" t="s">
        <v>9</v>
      </c>
      <c r="F193" s="11">
        <v>1036.82</v>
      </c>
      <c r="G193" s="4" t="s">
        <v>322</v>
      </c>
      <c r="H193" s="10">
        <v>0.0031</v>
      </c>
      <c r="I193" s="10">
        <v>0.0007860000000000001</v>
      </c>
      <c r="J193" s="10">
        <f t="shared" si="2"/>
        <v>0.0023139999999999997</v>
      </c>
    </row>
    <row r="194" spans="1:10" ht="22.5">
      <c r="A194" s="3">
        <v>181</v>
      </c>
      <c r="B194" s="3" t="s">
        <v>25</v>
      </c>
      <c r="C194" s="4" t="s">
        <v>26</v>
      </c>
      <c r="D194" s="4" t="s">
        <v>323</v>
      </c>
      <c r="E194" s="3" t="s">
        <v>9</v>
      </c>
      <c r="F194" s="11">
        <v>1036.82</v>
      </c>
      <c r="G194" s="4" t="s">
        <v>323</v>
      </c>
      <c r="H194" s="10">
        <v>0.0034</v>
      </c>
      <c r="I194" s="10">
        <v>0.0005470000000000001</v>
      </c>
      <c r="J194" s="10">
        <f t="shared" si="2"/>
        <v>0.0028529999999999996</v>
      </c>
    </row>
    <row r="195" spans="1:10" ht="22.5">
      <c r="A195" s="3">
        <v>182</v>
      </c>
      <c r="B195" s="3" t="s">
        <v>25</v>
      </c>
      <c r="C195" s="4" t="s">
        <v>26</v>
      </c>
      <c r="D195" s="4" t="s">
        <v>324</v>
      </c>
      <c r="E195" s="3" t="s">
        <v>9</v>
      </c>
      <c r="F195" s="11">
        <v>1036.82</v>
      </c>
      <c r="G195" s="4" t="s">
        <v>324</v>
      </c>
      <c r="H195" s="10">
        <v>0.0018</v>
      </c>
      <c r="I195" s="10">
        <v>0.001327</v>
      </c>
      <c r="J195" s="10">
        <f t="shared" si="2"/>
        <v>0.0004729999999999999</v>
      </c>
    </row>
    <row r="196" spans="1:10" ht="22.5">
      <c r="A196" s="3">
        <v>183</v>
      </c>
      <c r="B196" s="3" t="s">
        <v>25</v>
      </c>
      <c r="C196" s="4" t="s">
        <v>26</v>
      </c>
      <c r="D196" s="4" t="s">
        <v>313</v>
      </c>
      <c r="E196" s="3" t="s">
        <v>9</v>
      </c>
      <c r="F196" s="11">
        <v>1036.82</v>
      </c>
      <c r="G196" s="4" t="s">
        <v>313</v>
      </c>
      <c r="H196" s="10">
        <v>0.001</v>
      </c>
      <c r="I196" s="10">
        <v>0.000629</v>
      </c>
      <c r="J196" s="10">
        <f t="shared" si="2"/>
        <v>0.000371</v>
      </c>
    </row>
    <row r="197" spans="1:10" ht="22.5">
      <c r="A197" s="3">
        <v>184</v>
      </c>
      <c r="B197" s="3" t="s">
        <v>25</v>
      </c>
      <c r="C197" s="4" t="s">
        <v>26</v>
      </c>
      <c r="D197" s="4" t="s">
        <v>325</v>
      </c>
      <c r="E197" s="3" t="s">
        <v>9</v>
      </c>
      <c r="F197" s="11">
        <v>1116.57</v>
      </c>
      <c r="G197" s="4" t="s">
        <v>325</v>
      </c>
      <c r="H197" s="10">
        <v>0.0005</v>
      </c>
      <c r="I197" s="10">
        <v>0.0005000000000000002</v>
      </c>
      <c r="J197" s="10">
        <f t="shared" si="2"/>
        <v>0</v>
      </c>
    </row>
    <row r="198" spans="1:10" ht="22.5">
      <c r="A198" s="3">
        <v>185</v>
      </c>
      <c r="B198" s="3" t="s">
        <v>25</v>
      </c>
      <c r="C198" s="4" t="s">
        <v>27</v>
      </c>
      <c r="D198" s="4" t="s">
        <v>326</v>
      </c>
      <c r="E198" s="3" t="s">
        <v>9</v>
      </c>
      <c r="F198" s="11">
        <v>831.63</v>
      </c>
      <c r="G198" s="4" t="s">
        <v>326</v>
      </c>
      <c r="H198" s="10">
        <v>0.462</v>
      </c>
      <c r="I198" s="10">
        <v>0.005115000000000001</v>
      </c>
      <c r="J198" s="10">
        <f t="shared" si="2"/>
        <v>0.45688500000000004</v>
      </c>
    </row>
    <row r="199" spans="1:10" ht="22.5">
      <c r="A199" s="3">
        <v>186</v>
      </c>
      <c r="B199" s="3" t="s">
        <v>25</v>
      </c>
      <c r="C199" s="4" t="s">
        <v>26</v>
      </c>
      <c r="D199" s="4" t="s">
        <v>326</v>
      </c>
      <c r="E199" s="3" t="s">
        <v>9</v>
      </c>
      <c r="F199" s="11">
        <v>831.63</v>
      </c>
      <c r="G199" s="4" t="s">
        <v>326</v>
      </c>
      <c r="H199" s="10">
        <v>1.3895909999999998</v>
      </c>
      <c r="I199" s="10">
        <v>1.417959</v>
      </c>
      <c r="J199" s="10">
        <v>0</v>
      </c>
    </row>
    <row r="200" spans="1:10" s="17" customFormat="1" ht="22.5">
      <c r="A200" s="3">
        <v>187</v>
      </c>
      <c r="B200" s="3" t="s">
        <v>121</v>
      </c>
      <c r="C200" s="4" t="s">
        <v>276</v>
      </c>
      <c r="D200" s="4" t="s">
        <v>265</v>
      </c>
      <c r="E200" s="11" t="s">
        <v>9</v>
      </c>
      <c r="F200" s="11">
        <v>399.47</v>
      </c>
      <c r="G200" s="16" t="s">
        <v>327</v>
      </c>
      <c r="H200" s="10">
        <v>5</v>
      </c>
      <c r="I200" s="10">
        <v>4.343765</v>
      </c>
      <c r="J200" s="10">
        <f>H200-I200</f>
        <v>0.6562349999999997</v>
      </c>
    </row>
    <row r="201" spans="1:10" ht="24">
      <c r="A201" s="3">
        <v>188</v>
      </c>
      <c r="B201" s="3" t="s">
        <v>121</v>
      </c>
      <c r="C201" s="4" t="s">
        <v>276</v>
      </c>
      <c r="D201" s="4" t="s">
        <v>265</v>
      </c>
      <c r="E201" s="3" t="s">
        <v>9</v>
      </c>
      <c r="F201" s="11">
        <v>210.52</v>
      </c>
      <c r="G201" s="12" t="s">
        <v>272</v>
      </c>
      <c r="H201" s="10">
        <v>50</v>
      </c>
      <c r="I201" s="10">
        <v>48.456599999999995</v>
      </c>
      <c r="J201" s="10">
        <f t="shared" si="2"/>
        <v>1.5434000000000054</v>
      </c>
    </row>
    <row r="202" spans="1:10" ht="22.5">
      <c r="A202" s="3">
        <v>189</v>
      </c>
      <c r="B202" s="3" t="s">
        <v>121</v>
      </c>
      <c r="C202" s="4" t="s">
        <v>276</v>
      </c>
      <c r="D202" s="4" t="s">
        <v>265</v>
      </c>
      <c r="E202" s="3" t="s">
        <v>9</v>
      </c>
      <c r="F202" s="11">
        <v>218.89</v>
      </c>
      <c r="G202" s="4" t="s">
        <v>271</v>
      </c>
      <c r="H202" s="10">
        <v>24</v>
      </c>
      <c r="I202" s="10">
        <v>23.363198000000004</v>
      </c>
      <c r="J202" s="10">
        <f t="shared" si="2"/>
        <v>0.6368019999999959</v>
      </c>
    </row>
    <row r="203" spans="1:10" ht="22.5">
      <c r="A203" s="3">
        <v>190</v>
      </c>
      <c r="B203" s="3" t="s">
        <v>121</v>
      </c>
      <c r="C203" s="4" t="s">
        <v>276</v>
      </c>
      <c r="D203" s="4" t="s">
        <v>265</v>
      </c>
      <c r="E203" s="3" t="s">
        <v>9</v>
      </c>
      <c r="F203" s="11">
        <v>399.47</v>
      </c>
      <c r="G203" s="4" t="s">
        <v>273</v>
      </c>
      <c r="H203" s="10">
        <v>2</v>
      </c>
      <c r="I203" s="10">
        <v>0.26684700000000006</v>
      </c>
      <c r="J203" s="10">
        <f t="shared" si="2"/>
        <v>1.733153</v>
      </c>
    </row>
    <row r="204" spans="1:10" ht="22.5">
      <c r="A204" s="3">
        <v>191</v>
      </c>
      <c r="B204" s="3" t="s">
        <v>121</v>
      </c>
      <c r="C204" s="4" t="s">
        <v>274</v>
      </c>
      <c r="D204" s="4" t="s">
        <v>328</v>
      </c>
      <c r="E204" s="3" t="s">
        <v>9</v>
      </c>
      <c r="F204" s="11">
        <v>867.47</v>
      </c>
      <c r="G204" s="4" t="s">
        <v>328</v>
      </c>
      <c r="H204" s="10">
        <v>0.28</v>
      </c>
      <c r="I204" s="10">
        <v>0.257965</v>
      </c>
      <c r="J204" s="10">
        <f t="shared" si="2"/>
        <v>0.022035000000000027</v>
      </c>
    </row>
    <row r="205" spans="1:10" ht="22.5">
      <c r="A205" s="3">
        <v>192</v>
      </c>
      <c r="B205" s="3" t="s">
        <v>121</v>
      </c>
      <c r="C205" s="4" t="s">
        <v>274</v>
      </c>
      <c r="D205" s="4" t="s">
        <v>29</v>
      </c>
      <c r="E205" s="3" t="s">
        <v>9</v>
      </c>
      <c r="F205" s="11">
        <v>891.48</v>
      </c>
      <c r="G205" s="4" t="s">
        <v>29</v>
      </c>
      <c r="H205" s="10">
        <v>0.066</v>
      </c>
      <c r="I205" s="10">
        <v>0.083193</v>
      </c>
      <c r="J205" s="10">
        <v>0</v>
      </c>
    </row>
    <row r="206" spans="1:10" ht="22.5">
      <c r="A206" s="3">
        <v>193</v>
      </c>
      <c r="B206" s="3" t="s">
        <v>121</v>
      </c>
      <c r="C206" s="4" t="s">
        <v>274</v>
      </c>
      <c r="D206" s="4" t="s">
        <v>329</v>
      </c>
      <c r="E206" s="3" t="s">
        <v>9</v>
      </c>
      <c r="F206" s="11">
        <v>867.47</v>
      </c>
      <c r="G206" s="4" t="s">
        <v>329</v>
      </c>
      <c r="H206" s="10">
        <v>0.12038599967956548</v>
      </c>
      <c r="I206" s="10">
        <v>0.125257</v>
      </c>
      <c r="J206" s="10">
        <v>0</v>
      </c>
    </row>
    <row r="207" spans="1:10" ht="22.5">
      <c r="A207" s="3">
        <v>194</v>
      </c>
      <c r="B207" s="3" t="s">
        <v>121</v>
      </c>
      <c r="C207" s="4" t="s">
        <v>274</v>
      </c>
      <c r="D207" s="4" t="s">
        <v>30</v>
      </c>
      <c r="E207" s="3" t="s">
        <v>9</v>
      </c>
      <c r="F207" s="11">
        <v>867.47</v>
      </c>
      <c r="G207" s="4" t="s">
        <v>30</v>
      </c>
      <c r="H207" s="10">
        <v>0.1</v>
      </c>
      <c r="I207" s="10">
        <v>0.080676</v>
      </c>
      <c r="J207" s="10">
        <f t="shared" si="2"/>
        <v>0.019324000000000008</v>
      </c>
    </row>
    <row r="208" spans="1:10" ht="22.5">
      <c r="A208" s="3">
        <v>195</v>
      </c>
      <c r="B208" s="3" t="s">
        <v>121</v>
      </c>
      <c r="C208" s="4" t="s">
        <v>274</v>
      </c>
      <c r="D208" s="4" t="s">
        <v>31</v>
      </c>
      <c r="E208" s="3" t="s">
        <v>9</v>
      </c>
      <c r="F208" s="11">
        <v>867.47</v>
      </c>
      <c r="G208" s="4" t="s">
        <v>31</v>
      </c>
      <c r="H208" s="10">
        <v>0.227</v>
      </c>
      <c r="I208" s="10">
        <v>0.180833</v>
      </c>
      <c r="J208" s="10">
        <f t="shared" si="2"/>
        <v>0.046167000000000014</v>
      </c>
    </row>
    <row r="209" spans="1:10" ht="22.5">
      <c r="A209" s="3">
        <v>196</v>
      </c>
      <c r="B209" s="3" t="s">
        <v>121</v>
      </c>
      <c r="C209" s="4" t="s">
        <v>274</v>
      </c>
      <c r="D209" s="4" t="s">
        <v>32</v>
      </c>
      <c r="E209" s="3" t="s">
        <v>9</v>
      </c>
      <c r="F209" s="11">
        <v>571.97</v>
      </c>
      <c r="G209" s="4" t="s">
        <v>32</v>
      </c>
      <c r="H209" s="10">
        <v>1.373</v>
      </c>
      <c r="I209" s="10">
        <v>1.207876</v>
      </c>
      <c r="J209" s="10">
        <f t="shared" si="2"/>
        <v>0.16512400000000005</v>
      </c>
    </row>
    <row r="210" spans="1:10" ht="22.5">
      <c r="A210" s="3">
        <v>197</v>
      </c>
      <c r="B210" s="3" t="s">
        <v>121</v>
      </c>
      <c r="C210" s="4" t="s">
        <v>274</v>
      </c>
      <c r="D210" s="4" t="s">
        <v>330</v>
      </c>
      <c r="E210" s="3" t="s">
        <v>9</v>
      </c>
      <c r="F210" s="11">
        <v>891.48</v>
      </c>
      <c r="G210" s="4" t="s">
        <v>330</v>
      </c>
      <c r="H210" s="10">
        <v>0.062</v>
      </c>
      <c r="I210" s="10">
        <v>0.059871</v>
      </c>
      <c r="J210" s="10">
        <f aca="true" t="shared" si="3" ref="J210:J273">H210-I210</f>
        <v>0.002128999999999999</v>
      </c>
    </row>
    <row r="211" spans="1:10" ht="22.5">
      <c r="A211" s="3">
        <v>198</v>
      </c>
      <c r="B211" s="3" t="s">
        <v>121</v>
      </c>
      <c r="C211" s="4" t="s">
        <v>274</v>
      </c>
      <c r="D211" s="4" t="s">
        <v>33</v>
      </c>
      <c r="E211" s="3" t="s">
        <v>9</v>
      </c>
      <c r="F211" s="11">
        <v>867.47</v>
      </c>
      <c r="G211" s="4" t="s">
        <v>33</v>
      </c>
      <c r="H211" s="10">
        <v>0.213</v>
      </c>
      <c r="I211" s="10">
        <v>0.157619</v>
      </c>
      <c r="J211" s="10">
        <f t="shared" si="3"/>
        <v>0.055380999999999986</v>
      </c>
    </row>
    <row r="212" spans="1:10" ht="22.5">
      <c r="A212" s="3">
        <v>199</v>
      </c>
      <c r="B212" s="3" t="s">
        <v>121</v>
      </c>
      <c r="C212" s="4" t="s">
        <v>275</v>
      </c>
      <c r="D212" s="4" t="s">
        <v>34</v>
      </c>
      <c r="E212" s="3" t="s">
        <v>9</v>
      </c>
      <c r="F212" s="11">
        <v>867.47</v>
      </c>
      <c r="G212" s="4" t="s">
        <v>34</v>
      </c>
      <c r="H212" s="10">
        <v>0.05</v>
      </c>
      <c r="I212" s="10">
        <v>0.041412</v>
      </c>
      <c r="J212" s="10">
        <f t="shared" si="3"/>
        <v>0.008588000000000005</v>
      </c>
    </row>
    <row r="213" spans="1:10" ht="22.5">
      <c r="A213" s="3">
        <v>200</v>
      </c>
      <c r="B213" s="3" t="s">
        <v>121</v>
      </c>
      <c r="C213" s="4" t="s">
        <v>274</v>
      </c>
      <c r="D213" s="4" t="s">
        <v>331</v>
      </c>
      <c r="E213" s="3" t="s">
        <v>9</v>
      </c>
      <c r="F213" s="11">
        <v>891.48</v>
      </c>
      <c r="G213" s="4" t="s">
        <v>331</v>
      </c>
      <c r="H213" s="10">
        <v>0.0075</v>
      </c>
      <c r="I213" s="10">
        <v>0.002285</v>
      </c>
      <c r="J213" s="10">
        <f t="shared" si="3"/>
        <v>0.005214999999999999</v>
      </c>
    </row>
    <row r="214" spans="1:10" ht="22.5">
      <c r="A214" s="3">
        <v>201</v>
      </c>
      <c r="B214" s="3" t="s">
        <v>121</v>
      </c>
      <c r="C214" s="4" t="s">
        <v>275</v>
      </c>
      <c r="D214" s="4" t="s">
        <v>332</v>
      </c>
      <c r="E214" s="3" t="s">
        <v>9</v>
      </c>
      <c r="F214" s="11">
        <v>867.47</v>
      </c>
      <c r="G214" s="4" t="s">
        <v>332</v>
      </c>
      <c r="H214" s="10">
        <v>0.18</v>
      </c>
      <c r="I214" s="10">
        <v>0.033915</v>
      </c>
      <c r="J214" s="10">
        <f t="shared" si="3"/>
        <v>0.146085</v>
      </c>
    </row>
    <row r="215" spans="1:10" ht="22.5">
      <c r="A215" s="3">
        <v>202</v>
      </c>
      <c r="B215" s="3" t="s">
        <v>121</v>
      </c>
      <c r="C215" s="4" t="s">
        <v>275</v>
      </c>
      <c r="D215" s="4" t="s">
        <v>332</v>
      </c>
      <c r="E215" s="3" t="s">
        <v>9</v>
      </c>
      <c r="F215" s="11">
        <v>867.47</v>
      </c>
      <c r="G215" s="4" t="s">
        <v>332</v>
      </c>
      <c r="H215" s="10">
        <v>0.18</v>
      </c>
      <c r="I215" s="10">
        <v>0.028056</v>
      </c>
      <c r="J215" s="10">
        <f t="shared" si="3"/>
        <v>0.151944</v>
      </c>
    </row>
    <row r="216" spans="1:10" ht="56.25">
      <c r="A216" s="3">
        <v>203</v>
      </c>
      <c r="B216" s="3" t="s">
        <v>121</v>
      </c>
      <c r="C216" s="4" t="s">
        <v>274</v>
      </c>
      <c r="D216" s="4" t="s">
        <v>333</v>
      </c>
      <c r="E216" s="3" t="s">
        <v>9</v>
      </c>
      <c r="F216" s="11">
        <v>891.48</v>
      </c>
      <c r="G216" s="4" t="s">
        <v>333</v>
      </c>
      <c r="H216" s="10">
        <v>0.03</v>
      </c>
      <c r="I216" s="10">
        <v>0.062384</v>
      </c>
      <c r="J216" s="10">
        <v>0</v>
      </c>
    </row>
    <row r="217" spans="1:10" ht="22.5">
      <c r="A217" s="3">
        <v>204</v>
      </c>
      <c r="B217" s="3" t="s">
        <v>121</v>
      </c>
      <c r="C217" s="4" t="s">
        <v>383</v>
      </c>
      <c r="D217" s="4" t="s">
        <v>116</v>
      </c>
      <c r="E217" s="3" t="s">
        <v>9</v>
      </c>
      <c r="F217" s="11">
        <v>867.47</v>
      </c>
      <c r="G217" s="4" t="s">
        <v>116</v>
      </c>
      <c r="H217" s="10">
        <v>0.238</v>
      </c>
      <c r="I217" s="10">
        <v>0.088884</v>
      </c>
      <c r="J217" s="10">
        <f t="shared" si="3"/>
        <v>0.14911599999999997</v>
      </c>
    </row>
    <row r="218" spans="1:10" ht="22.5">
      <c r="A218" s="3">
        <v>205</v>
      </c>
      <c r="B218" s="3" t="s">
        <v>121</v>
      </c>
      <c r="C218" s="4" t="s">
        <v>383</v>
      </c>
      <c r="D218" s="4" t="s">
        <v>116</v>
      </c>
      <c r="E218" s="3" t="s">
        <v>9</v>
      </c>
      <c r="F218" s="11">
        <v>867.47</v>
      </c>
      <c r="G218" s="4" t="s">
        <v>116</v>
      </c>
      <c r="H218" s="10">
        <v>0.5652999999999999</v>
      </c>
      <c r="I218" s="10">
        <v>0.325272</v>
      </c>
      <c r="J218" s="10">
        <f t="shared" si="3"/>
        <v>0.2400279999999999</v>
      </c>
    </row>
    <row r="219" spans="1:10" ht="22.5">
      <c r="A219" s="3">
        <v>206</v>
      </c>
      <c r="B219" s="3" t="s">
        <v>121</v>
      </c>
      <c r="C219" s="4" t="s">
        <v>383</v>
      </c>
      <c r="D219" s="4" t="s">
        <v>116</v>
      </c>
      <c r="E219" s="3" t="s">
        <v>9</v>
      </c>
      <c r="F219" s="11">
        <v>867.47</v>
      </c>
      <c r="G219" s="4" t="s">
        <v>116</v>
      </c>
      <c r="H219" s="10">
        <v>0.44110000000000005</v>
      </c>
      <c r="I219" s="10">
        <v>0.316689</v>
      </c>
      <c r="J219" s="10">
        <f t="shared" si="3"/>
        <v>0.12441100000000005</v>
      </c>
    </row>
    <row r="220" spans="1:10" ht="22.5">
      <c r="A220" s="3">
        <v>207</v>
      </c>
      <c r="B220" s="3" t="s">
        <v>121</v>
      </c>
      <c r="C220" s="4" t="s">
        <v>383</v>
      </c>
      <c r="D220" s="4" t="s">
        <v>334</v>
      </c>
      <c r="E220" s="3" t="s">
        <v>9</v>
      </c>
      <c r="F220" s="11">
        <v>891.48</v>
      </c>
      <c r="G220" s="4" t="s">
        <v>334</v>
      </c>
      <c r="H220" s="10">
        <v>0.017</v>
      </c>
      <c r="I220" s="10">
        <v>0.011343</v>
      </c>
      <c r="J220" s="10">
        <f t="shared" si="3"/>
        <v>0.005657000000000001</v>
      </c>
    </row>
    <row r="221" spans="1:10" ht="22.5">
      <c r="A221" s="3">
        <v>208</v>
      </c>
      <c r="B221" s="3" t="s">
        <v>121</v>
      </c>
      <c r="C221" s="4" t="s">
        <v>383</v>
      </c>
      <c r="D221" s="4" t="s">
        <v>334</v>
      </c>
      <c r="E221" s="3" t="s">
        <v>9</v>
      </c>
      <c r="F221" s="11">
        <v>891.48</v>
      </c>
      <c r="G221" s="4" t="s">
        <v>334</v>
      </c>
      <c r="H221" s="10">
        <v>0.017</v>
      </c>
      <c r="I221" s="10">
        <v>0.009669</v>
      </c>
      <c r="J221" s="10">
        <f t="shared" si="3"/>
        <v>0.007331000000000001</v>
      </c>
    </row>
    <row r="222" spans="1:10" ht="22.5">
      <c r="A222" s="3">
        <v>209</v>
      </c>
      <c r="B222" s="3" t="s">
        <v>121</v>
      </c>
      <c r="C222" s="4" t="s">
        <v>383</v>
      </c>
      <c r="D222" s="4" t="s">
        <v>335</v>
      </c>
      <c r="E222" s="3" t="s">
        <v>9</v>
      </c>
      <c r="F222" s="11">
        <v>891.48</v>
      </c>
      <c r="G222" s="4" t="s">
        <v>335</v>
      </c>
      <c r="H222" s="10">
        <v>0.1118</v>
      </c>
      <c r="I222" s="10">
        <v>0.056044</v>
      </c>
      <c r="J222" s="10">
        <f t="shared" si="3"/>
        <v>0.055756</v>
      </c>
    </row>
    <row r="223" spans="1:10" ht="22.5">
      <c r="A223" s="3">
        <v>210</v>
      </c>
      <c r="B223" s="3" t="s">
        <v>121</v>
      </c>
      <c r="C223" s="4" t="s">
        <v>383</v>
      </c>
      <c r="D223" s="4" t="s">
        <v>335</v>
      </c>
      <c r="E223" s="3" t="s">
        <v>9</v>
      </c>
      <c r="F223" s="11">
        <v>891.48</v>
      </c>
      <c r="G223" s="4" t="s">
        <v>335</v>
      </c>
      <c r="H223" s="10">
        <v>0.053274999999999996</v>
      </c>
      <c r="I223" s="10">
        <v>0.037575000000000004</v>
      </c>
      <c r="J223" s="10">
        <f t="shared" si="3"/>
        <v>0.015699999999999992</v>
      </c>
    </row>
    <row r="224" spans="1:10" ht="22.5">
      <c r="A224" s="3">
        <v>211</v>
      </c>
      <c r="B224" s="3" t="s">
        <v>121</v>
      </c>
      <c r="C224" s="4" t="s">
        <v>276</v>
      </c>
      <c r="D224" s="4" t="s">
        <v>336</v>
      </c>
      <c r="E224" s="3" t="s">
        <v>9</v>
      </c>
      <c r="F224" s="11">
        <v>571.97</v>
      </c>
      <c r="G224" s="4" t="s">
        <v>336</v>
      </c>
      <c r="H224" s="10">
        <v>2.578</v>
      </c>
      <c r="I224" s="10">
        <v>1.423</v>
      </c>
      <c r="J224" s="10">
        <f t="shared" si="3"/>
        <v>1.1549999999999998</v>
      </c>
    </row>
    <row r="225" spans="1:10" ht="33.75">
      <c r="A225" s="3">
        <v>212</v>
      </c>
      <c r="B225" s="3" t="s">
        <v>121</v>
      </c>
      <c r="C225" s="4" t="s">
        <v>276</v>
      </c>
      <c r="D225" s="4" t="s">
        <v>337</v>
      </c>
      <c r="E225" s="3" t="s">
        <v>9</v>
      </c>
      <c r="F225" s="11">
        <v>571.97</v>
      </c>
      <c r="G225" s="4" t="s">
        <v>337</v>
      </c>
      <c r="H225" s="10">
        <v>1.7</v>
      </c>
      <c r="I225" s="10">
        <v>1.68685</v>
      </c>
      <c r="J225" s="10">
        <f t="shared" si="3"/>
        <v>0.013149999999999995</v>
      </c>
    </row>
    <row r="226" spans="1:10" ht="22.5">
      <c r="A226" s="3">
        <v>213</v>
      </c>
      <c r="B226" s="3" t="s">
        <v>121</v>
      </c>
      <c r="C226" s="4" t="s">
        <v>276</v>
      </c>
      <c r="D226" s="4" t="s">
        <v>338</v>
      </c>
      <c r="E226" s="3" t="s">
        <v>9</v>
      </c>
      <c r="F226" s="11">
        <v>891.48</v>
      </c>
      <c r="G226" s="4" t="s">
        <v>338</v>
      </c>
      <c r="H226" s="10">
        <v>0.025</v>
      </c>
      <c r="I226" s="10">
        <v>0.01838</v>
      </c>
      <c r="J226" s="10">
        <f t="shared" si="3"/>
        <v>0.006620000000000001</v>
      </c>
    </row>
    <row r="227" spans="1:10" ht="22.5">
      <c r="A227" s="3">
        <v>214</v>
      </c>
      <c r="B227" s="3" t="s">
        <v>121</v>
      </c>
      <c r="C227" s="4" t="s">
        <v>276</v>
      </c>
      <c r="D227" s="4" t="s">
        <v>339</v>
      </c>
      <c r="E227" s="3" t="s">
        <v>9</v>
      </c>
      <c r="F227" s="11">
        <v>867.47</v>
      </c>
      <c r="G227" s="4" t="s">
        <v>339</v>
      </c>
      <c r="H227" s="10">
        <v>0.164</v>
      </c>
      <c r="I227" s="10">
        <v>0.151138</v>
      </c>
      <c r="J227" s="10">
        <f t="shared" si="3"/>
        <v>0.012862000000000012</v>
      </c>
    </row>
    <row r="228" spans="1:10" ht="22.5">
      <c r="A228" s="3">
        <v>215</v>
      </c>
      <c r="B228" s="3" t="s">
        <v>121</v>
      </c>
      <c r="C228" s="4" t="s">
        <v>276</v>
      </c>
      <c r="D228" s="4" t="s">
        <v>340</v>
      </c>
      <c r="E228" s="3" t="s">
        <v>9</v>
      </c>
      <c r="F228" s="11">
        <v>891.48</v>
      </c>
      <c r="G228" s="4" t="s">
        <v>340</v>
      </c>
      <c r="H228" s="10">
        <v>0.06707324981689454</v>
      </c>
      <c r="I228" s="10">
        <v>0.04979</v>
      </c>
      <c r="J228" s="10">
        <f t="shared" si="3"/>
        <v>0.01728324981689454</v>
      </c>
    </row>
    <row r="229" spans="1:10" ht="22.5">
      <c r="A229" s="3">
        <v>216</v>
      </c>
      <c r="B229" s="3" t="s">
        <v>121</v>
      </c>
      <c r="C229" s="4" t="s">
        <v>276</v>
      </c>
      <c r="D229" s="4" t="s">
        <v>35</v>
      </c>
      <c r="E229" s="3" t="s">
        <v>9</v>
      </c>
      <c r="F229" s="11">
        <v>867.47</v>
      </c>
      <c r="G229" s="4" t="s">
        <v>35</v>
      </c>
      <c r="H229" s="10">
        <v>0.496</v>
      </c>
      <c r="I229" s="10">
        <v>0.512576</v>
      </c>
      <c r="J229" s="10">
        <v>0</v>
      </c>
    </row>
    <row r="230" spans="1:10" ht="22.5">
      <c r="A230" s="3">
        <v>217</v>
      </c>
      <c r="B230" s="3" t="s">
        <v>121</v>
      </c>
      <c r="C230" s="4" t="s">
        <v>276</v>
      </c>
      <c r="D230" s="4" t="s">
        <v>341</v>
      </c>
      <c r="E230" s="3" t="s">
        <v>9</v>
      </c>
      <c r="F230" s="11">
        <v>905.34</v>
      </c>
      <c r="G230" s="4" t="s">
        <v>341</v>
      </c>
      <c r="H230" s="10">
        <v>0.006</v>
      </c>
      <c r="I230" s="10">
        <v>0.002</v>
      </c>
      <c r="J230" s="10">
        <f t="shared" si="3"/>
        <v>0.004</v>
      </c>
    </row>
    <row r="231" spans="1:10" ht="22.5">
      <c r="A231" s="3">
        <v>218</v>
      </c>
      <c r="B231" s="3" t="s">
        <v>121</v>
      </c>
      <c r="C231" s="4" t="s">
        <v>276</v>
      </c>
      <c r="D231" s="4" t="s">
        <v>342</v>
      </c>
      <c r="E231" s="3" t="s">
        <v>9</v>
      </c>
      <c r="F231" s="11">
        <v>905.34</v>
      </c>
      <c r="G231" s="4" t="s">
        <v>342</v>
      </c>
      <c r="H231" s="10">
        <v>0.0015</v>
      </c>
      <c r="I231" s="10">
        <v>0.0008120000000000001</v>
      </c>
      <c r="J231" s="10">
        <f t="shared" si="3"/>
        <v>0.0006879999999999999</v>
      </c>
    </row>
    <row r="232" spans="1:10" ht="22.5">
      <c r="A232" s="3">
        <v>219</v>
      </c>
      <c r="B232" s="3" t="s">
        <v>121</v>
      </c>
      <c r="C232" s="4" t="s">
        <v>276</v>
      </c>
      <c r="D232" s="4" t="s">
        <v>343</v>
      </c>
      <c r="E232" s="3" t="s">
        <v>9</v>
      </c>
      <c r="F232" s="11">
        <v>571.97</v>
      </c>
      <c r="G232" s="4" t="s">
        <v>343</v>
      </c>
      <c r="H232" s="10">
        <v>6.12</v>
      </c>
      <c r="I232" s="10">
        <v>5.707</v>
      </c>
      <c r="J232" s="10">
        <f t="shared" si="3"/>
        <v>0.41300000000000026</v>
      </c>
    </row>
    <row r="233" spans="1:10" ht="22.5">
      <c r="A233" s="3">
        <v>220</v>
      </c>
      <c r="B233" s="3" t="s">
        <v>121</v>
      </c>
      <c r="C233" s="4" t="s">
        <v>276</v>
      </c>
      <c r="D233" s="4" t="s">
        <v>36</v>
      </c>
      <c r="E233" s="3" t="s">
        <v>9</v>
      </c>
      <c r="F233" s="11">
        <v>891.48</v>
      </c>
      <c r="G233" s="4" t="s">
        <v>36</v>
      </c>
      <c r="H233" s="10">
        <v>0.009</v>
      </c>
      <c r="I233" s="10">
        <v>0.009439</v>
      </c>
      <c r="J233" s="10">
        <v>0</v>
      </c>
    </row>
    <row r="234" spans="1:10" ht="33.75">
      <c r="A234" s="3">
        <v>221</v>
      </c>
      <c r="B234" s="3" t="s">
        <v>121</v>
      </c>
      <c r="C234" s="4" t="s">
        <v>276</v>
      </c>
      <c r="D234" s="4" t="s">
        <v>344</v>
      </c>
      <c r="E234" s="3" t="s">
        <v>9</v>
      </c>
      <c r="F234" s="11">
        <v>891.48</v>
      </c>
      <c r="G234" s="4" t="s">
        <v>344</v>
      </c>
      <c r="H234" s="10">
        <v>0.05</v>
      </c>
      <c r="I234" s="10">
        <v>0.005884</v>
      </c>
      <c r="J234" s="10">
        <f t="shared" si="3"/>
        <v>0.044116</v>
      </c>
    </row>
    <row r="235" spans="1:10" ht="22.5">
      <c r="A235" s="3">
        <v>222</v>
      </c>
      <c r="B235" s="3" t="s">
        <v>121</v>
      </c>
      <c r="C235" s="4" t="s">
        <v>276</v>
      </c>
      <c r="D235" s="4" t="s">
        <v>37</v>
      </c>
      <c r="E235" s="3" t="s">
        <v>9</v>
      </c>
      <c r="F235" s="11">
        <v>891.48</v>
      </c>
      <c r="G235" s="4" t="s">
        <v>37</v>
      </c>
      <c r="H235" s="10">
        <v>0.0756299991607666</v>
      </c>
      <c r="I235" s="10">
        <v>0.067215</v>
      </c>
      <c r="J235" s="10">
        <f t="shared" si="3"/>
        <v>0.0084149991607666</v>
      </c>
    </row>
    <row r="236" spans="1:10" ht="22.5">
      <c r="A236" s="3">
        <v>223</v>
      </c>
      <c r="B236" s="3" t="s">
        <v>121</v>
      </c>
      <c r="C236" s="4" t="s">
        <v>276</v>
      </c>
      <c r="D236" s="4" t="s">
        <v>345</v>
      </c>
      <c r="E236" s="3" t="s">
        <v>9</v>
      </c>
      <c r="F236" s="11">
        <v>891.48</v>
      </c>
      <c r="G236" s="4" t="s">
        <v>345</v>
      </c>
      <c r="H236" s="10">
        <v>0.08000000000000004</v>
      </c>
      <c r="I236" s="10">
        <v>0.06709699999999999</v>
      </c>
      <c r="J236" s="10">
        <f t="shared" si="3"/>
        <v>0.012903000000000053</v>
      </c>
    </row>
    <row r="237" spans="1:10" ht="22.5">
      <c r="A237" s="3">
        <v>224</v>
      </c>
      <c r="B237" s="3" t="s">
        <v>121</v>
      </c>
      <c r="C237" s="4" t="s">
        <v>276</v>
      </c>
      <c r="D237" s="4" t="s">
        <v>38</v>
      </c>
      <c r="E237" s="3" t="s">
        <v>9</v>
      </c>
      <c r="F237" s="11">
        <v>891.48</v>
      </c>
      <c r="G237" s="4" t="s">
        <v>38</v>
      </c>
      <c r="H237" s="10">
        <v>0.03</v>
      </c>
      <c r="I237" s="10">
        <v>0.005367</v>
      </c>
      <c r="J237" s="10">
        <f t="shared" si="3"/>
        <v>0.024633</v>
      </c>
    </row>
    <row r="238" spans="1:10" ht="22.5">
      <c r="A238" s="3">
        <v>225</v>
      </c>
      <c r="B238" s="3" t="s">
        <v>121</v>
      </c>
      <c r="C238" s="4" t="s">
        <v>276</v>
      </c>
      <c r="D238" s="4" t="s">
        <v>266</v>
      </c>
      <c r="E238" s="3" t="s">
        <v>9</v>
      </c>
      <c r="F238" s="11">
        <v>891.48</v>
      </c>
      <c r="G238" s="4" t="s">
        <v>266</v>
      </c>
      <c r="H238" s="10">
        <v>0</v>
      </c>
      <c r="I238" s="10">
        <v>0</v>
      </c>
      <c r="J238" s="10">
        <f t="shared" si="3"/>
        <v>0</v>
      </c>
    </row>
    <row r="239" spans="1:10" ht="22.5">
      <c r="A239" s="3">
        <v>226</v>
      </c>
      <c r="B239" s="3" t="s">
        <v>121</v>
      </c>
      <c r="C239" s="4" t="s">
        <v>302</v>
      </c>
      <c r="D239" s="4" t="s">
        <v>39</v>
      </c>
      <c r="E239" s="3" t="s">
        <v>9</v>
      </c>
      <c r="F239" s="11">
        <v>867.47</v>
      </c>
      <c r="G239" s="4" t="s">
        <v>39</v>
      </c>
      <c r="H239" s="10">
        <v>0.5408999999999999</v>
      </c>
      <c r="I239" s="10">
        <v>0.497552</v>
      </c>
      <c r="J239" s="10">
        <f t="shared" si="3"/>
        <v>0.04334799999999994</v>
      </c>
    </row>
    <row r="240" spans="1:10" ht="22.5">
      <c r="A240" s="3">
        <v>227</v>
      </c>
      <c r="B240" s="3" t="s">
        <v>121</v>
      </c>
      <c r="C240" s="4" t="s">
        <v>122</v>
      </c>
      <c r="D240" s="4" t="s">
        <v>40</v>
      </c>
      <c r="E240" s="3" t="s">
        <v>9</v>
      </c>
      <c r="F240" s="11">
        <v>571.97</v>
      </c>
      <c r="G240" s="4" t="s">
        <v>40</v>
      </c>
      <c r="H240" s="10">
        <v>1.4</v>
      </c>
      <c r="I240" s="10">
        <v>1.086252</v>
      </c>
      <c r="J240" s="10">
        <f t="shared" si="3"/>
        <v>0.3137479999999999</v>
      </c>
    </row>
    <row r="241" spans="1:10" ht="22.5">
      <c r="A241" s="3">
        <v>228</v>
      </c>
      <c r="B241" s="3" t="s">
        <v>121</v>
      </c>
      <c r="C241" s="4" t="s">
        <v>123</v>
      </c>
      <c r="D241" s="4" t="s">
        <v>39</v>
      </c>
      <c r="E241" s="3" t="s">
        <v>9</v>
      </c>
      <c r="F241" s="11">
        <v>867.47</v>
      </c>
      <c r="G241" s="4" t="s">
        <v>39</v>
      </c>
      <c r="H241" s="10">
        <v>0.103900001525879</v>
      </c>
      <c r="I241" s="10">
        <v>0.10173900000000001</v>
      </c>
      <c r="J241" s="10">
        <f t="shared" si="3"/>
        <v>0.002161001525878989</v>
      </c>
    </row>
    <row r="242" spans="1:10" ht="22.5">
      <c r="A242" s="3">
        <v>229</v>
      </c>
      <c r="B242" s="3" t="s">
        <v>121</v>
      </c>
      <c r="C242" s="4" t="s">
        <v>384</v>
      </c>
      <c r="D242" s="4" t="s">
        <v>267</v>
      </c>
      <c r="E242" s="3" t="s">
        <v>9</v>
      </c>
      <c r="F242" s="11">
        <v>867.47</v>
      </c>
      <c r="G242" s="4" t="s">
        <v>267</v>
      </c>
      <c r="H242" s="10">
        <v>0.14419999694824198</v>
      </c>
      <c r="I242" s="10">
        <v>0.15846700000000002</v>
      </c>
      <c r="J242" s="10">
        <v>0</v>
      </c>
    </row>
    <row r="243" spans="1:10" ht="22.5">
      <c r="A243" s="3">
        <v>230</v>
      </c>
      <c r="B243" s="3" t="s">
        <v>121</v>
      </c>
      <c r="C243" s="4" t="s">
        <v>277</v>
      </c>
      <c r="D243" s="4" t="s">
        <v>41</v>
      </c>
      <c r="E243" s="3" t="s">
        <v>9</v>
      </c>
      <c r="F243" s="11">
        <v>867.47</v>
      </c>
      <c r="G243" s="4" t="s">
        <v>41</v>
      </c>
      <c r="H243" s="10">
        <v>0.3484137496948246</v>
      </c>
      <c r="I243" s="10">
        <v>0.387512</v>
      </c>
      <c r="J243" s="10">
        <v>0</v>
      </c>
    </row>
    <row r="244" spans="1:10" ht="22.5">
      <c r="A244" s="3">
        <v>231</v>
      </c>
      <c r="B244" s="3" t="s">
        <v>121</v>
      </c>
      <c r="C244" s="4" t="s">
        <v>125</v>
      </c>
      <c r="D244" s="4" t="s">
        <v>346</v>
      </c>
      <c r="E244" s="3" t="s">
        <v>9</v>
      </c>
      <c r="F244" s="11">
        <v>571.97</v>
      </c>
      <c r="G244" s="4" t="s">
        <v>346</v>
      </c>
      <c r="H244" s="10">
        <v>1.872</v>
      </c>
      <c r="I244" s="10">
        <v>1.7754649999999998</v>
      </c>
      <c r="J244" s="10">
        <f t="shared" si="3"/>
        <v>0.09653500000000026</v>
      </c>
    </row>
    <row r="245" spans="1:10" ht="22.5">
      <c r="A245" s="3">
        <v>232</v>
      </c>
      <c r="B245" s="3" t="s">
        <v>121</v>
      </c>
      <c r="C245" s="4" t="s">
        <v>125</v>
      </c>
      <c r="D245" s="4" t="s">
        <v>346</v>
      </c>
      <c r="E245" s="3" t="s">
        <v>9</v>
      </c>
      <c r="F245" s="11">
        <v>867.47</v>
      </c>
      <c r="G245" s="4" t="s">
        <v>346</v>
      </c>
      <c r="H245" s="10">
        <v>0.219</v>
      </c>
      <c r="I245" s="10">
        <v>0.216787</v>
      </c>
      <c r="J245" s="10">
        <f t="shared" si="3"/>
        <v>0.0022129999999999928</v>
      </c>
    </row>
    <row r="246" spans="1:10" ht="22.5">
      <c r="A246" s="3">
        <v>233</v>
      </c>
      <c r="B246" s="3" t="s">
        <v>121</v>
      </c>
      <c r="C246" s="4" t="s">
        <v>125</v>
      </c>
      <c r="D246" s="4" t="s">
        <v>347</v>
      </c>
      <c r="E246" s="3" t="s">
        <v>9</v>
      </c>
      <c r="F246" s="11">
        <v>867.47</v>
      </c>
      <c r="G246" s="4" t="s">
        <v>347</v>
      </c>
      <c r="H246" s="10">
        <v>0.09</v>
      </c>
      <c r="I246" s="10">
        <v>0.079009</v>
      </c>
      <c r="J246" s="10">
        <f t="shared" si="3"/>
        <v>0.010991</v>
      </c>
    </row>
    <row r="247" spans="1:10" ht="22.5">
      <c r="A247" s="3">
        <v>234</v>
      </c>
      <c r="B247" s="3" t="s">
        <v>121</v>
      </c>
      <c r="C247" s="4" t="s">
        <v>124</v>
      </c>
      <c r="D247" s="4" t="s">
        <v>42</v>
      </c>
      <c r="E247" s="3" t="s">
        <v>9</v>
      </c>
      <c r="F247" s="11">
        <v>867.47</v>
      </c>
      <c r="G247" s="4" t="s">
        <v>42</v>
      </c>
      <c r="H247" s="10">
        <v>0.709</v>
      </c>
      <c r="I247" s="10">
        <v>0.43307</v>
      </c>
      <c r="J247" s="10">
        <f t="shared" si="3"/>
        <v>0.27592999999999995</v>
      </c>
    </row>
    <row r="248" spans="1:10" ht="22.5">
      <c r="A248" s="3">
        <v>235</v>
      </c>
      <c r="B248" s="3" t="s">
        <v>121</v>
      </c>
      <c r="C248" s="4" t="s">
        <v>385</v>
      </c>
      <c r="D248" s="4" t="s">
        <v>348</v>
      </c>
      <c r="E248" s="3" t="s">
        <v>9</v>
      </c>
      <c r="F248" s="11">
        <v>891.48</v>
      </c>
      <c r="G248" s="4" t="s">
        <v>348</v>
      </c>
      <c r="H248" s="10">
        <v>0.04981424903869627</v>
      </c>
      <c r="I248" s="10">
        <v>0.06990900000000001</v>
      </c>
      <c r="J248" s="10">
        <v>0</v>
      </c>
    </row>
    <row r="249" spans="1:10" ht="22.5">
      <c r="A249" s="3">
        <v>236</v>
      </c>
      <c r="B249" s="3" t="s">
        <v>121</v>
      </c>
      <c r="C249" s="4" t="s">
        <v>386</v>
      </c>
      <c r="D249" s="4" t="s">
        <v>43</v>
      </c>
      <c r="E249" s="3" t="s">
        <v>9</v>
      </c>
      <c r="F249" s="11">
        <v>867.47</v>
      </c>
      <c r="G249" s="4" t="s">
        <v>43</v>
      </c>
      <c r="H249" s="10">
        <v>0.145</v>
      </c>
      <c r="I249" s="10">
        <v>0.122738</v>
      </c>
      <c r="J249" s="10">
        <f t="shared" si="3"/>
        <v>0.02226199999999999</v>
      </c>
    </row>
    <row r="250" spans="1:10" ht="22.5">
      <c r="A250" s="3">
        <v>237</v>
      </c>
      <c r="B250" s="3" t="s">
        <v>121</v>
      </c>
      <c r="C250" s="4" t="s">
        <v>386</v>
      </c>
      <c r="D250" s="4" t="s">
        <v>43</v>
      </c>
      <c r="E250" s="3" t="s">
        <v>9</v>
      </c>
      <c r="F250" s="11">
        <v>891.48</v>
      </c>
      <c r="G250" s="4" t="s">
        <v>43</v>
      </c>
      <c r="H250" s="10">
        <v>0.025</v>
      </c>
      <c r="I250" s="10">
        <v>0.023016</v>
      </c>
      <c r="J250" s="10">
        <f t="shared" si="3"/>
        <v>0.001984000000000003</v>
      </c>
    </row>
    <row r="251" spans="1:10" ht="22.5">
      <c r="A251" s="3">
        <v>238</v>
      </c>
      <c r="B251" s="3" t="s">
        <v>121</v>
      </c>
      <c r="C251" s="4" t="s">
        <v>386</v>
      </c>
      <c r="D251" s="4" t="s">
        <v>43</v>
      </c>
      <c r="E251" s="3" t="s">
        <v>9</v>
      </c>
      <c r="F251" s="11">
        <v>867.47</v>
      </c>
      <c r="G251" s="4" t="s">
        <v>43</v>
      </c>
      <c r="H251" s="10">
        <v>0.115</v>
      </c>
      <c r="I251" s="10">
        <v>0.110481</v>
      </c>
      <c r="J251" s="10">
        <f t="shared" si="3"/>
        <v>0.004519000000000009</v>
      </c>
    </row>
    <row r="252" spans="1:10" ht="22.5">
      <c r="A252" s="3">
        <v>239</v>
      </c>
      <c r="B252" s="3" t="s">
        <v>121</v>
      </c>
      <c r="C252" s="4" t="s">
        <v>386</v>
      </c>
      <c r="D252" s="4" t="s">
        <v>43</v>
      </c>
      <c r="E252" s="3" t="s">
        <v>9</v>
      </c>
      <c r="F252" s="11">
        <v>891.48</v>
      </c>
      <c r="G252" s="4" t="s">
        <v>43</v>
      </c>
      <c r="H252" s="10">
        <v>0.025</v>
      </c>
      <c r="I252" s="10">
        <v>0.020834</v>
      </c>
      <c r="J252" s="10">
        <f t="shared" si="3"/>
        <v>0.004166000000000003</v>
      </c>
    </row>
    <row r="253" spans="1:10" ht="22.5">
      <c r="A253" s="3">
        <v>240</v>
      </c>
      <c r="B253" s="3" t="s">
        <v>121</v>
      </c>
      <c r="C253" s="4" t="s">
        <v>385</v>
      </c>
      <c r="D253" s="4" t="s">
        <v>44</v>
      </c>
      <c r="E253" s="3" t="s">
        <v>9</v>
      </c>
      <c r="F253" s="11">
        <v>891.48</v>
      </c>
      <c r="G253" s="4" t="s">
        <v>44</v>
      </c>
      <c r="H253" s="10">
        <v>0.07</v>
      </c>
      <c r="I253" s="10">
        <v>0.080896</v>
      </c>
      <c r="J253" s="10">
        <v>0</v>
      </c>
    </row>
    <row r="254" spans="1:10" ht="22.5">
      <c r="A254" s="3">
        <v>241</v>
      </c>
      <c r="B254" s="3" t="s">
        <v>121</v>
      </c>
      <c r="C254" s="4" t="s">
        <v>385</v>
      </c>
      <c r="D254" s="4" t="s">
        <v>44</v>
      </c>
      <c r="E254" s="3" t="s">
        <v>9</v>
      </c>
      <c r="F254" s="11">
        <v>891.48</v>
      </c>
      <c r="G254" s="4" t="s">
        <v>44</v>
      </c>
      <c r="H254" s="10">
        <v>0.047</v>
      </c>
      <c r="I254" s="10">
        <v>0.048353</v>
      </c>
      <c r="J254" s="10">
        <v>0</v>
      </c>
    </row>
    <row r="255" spans="1:10" ht="22.5">
      <c r="A255" s="3">
        <v>242</v>
      </c>
      <c r="B255" s="3" t="s">
        <v>121</v>
      </c>
      <c r="C255" s="4" t="s">
        <v>385</v>
      </c>
      <c r="D255" s="4" t="s">
        <v>44</v>
      </c>
      <c r="E255" s="3" t="s">
        <v>9</v>
      </c>
      <c r="F255" s="11">
        <v>891.48</v>
      </c>
      <c r="G255" s="4" t="s">
        <v>44</v>
      </c>
      <c r="H255" s="10">
        <v>0.054</v>
      </c>
      <c r="I255" s="10">
        <v>0.054191</v>
      </c>
      <c r="J255" s="10">
        <v>0</v>
      </c>
    </row>
    <row r="256" spans="1:10" ht="22.5">
      <c r="A256" s="3">
        <v>243</v>
      </c>
      <c r="B256" s="3" t="s">
        <v>121</v>
      </c>
      <c r="C256" s="4" t="s">
        <v>387</v>
      </c>
      <c r="D256" s="4" t="s">
        <v>349</v>
      </c>
      <c r="E256" s="3" t="s">
        <v>9</v>
      </c>
      <c r="F256" s="11">
        <v>867.47</v>
      </c>
      <c r="G256" s="4" t="s">
        <v>349</v>
      </c>
      <c r="H256" s="10">
        <v>0.14</v>
      </c>
      <c r="I256" s="10">
        <v>0.092504</v>
      </c>
      <c r="J256" s="10">
        <f t="shared" si="3"/>
        <v>0.04749600000000001</v>
      </c>
    </row>
    <row r="257" spans="1:10" ht="22.5">
      <c r="A257" s="3">
        <v>244</v>
      </c>
      <c r="B257" s="3" t="s">
        <v>121</v>
      </c>
      <c r="C257" s="4" t="s">
        <v>387</v>
      </c>
      <c r="D257" s="4" t="s">
        <v>349</v>
      </c>
      <c r="E257" s="3" t="s">
        <v>9</v>
      </c>
      <c r="F257" s="11">
        <v>867.47</v>
      </c>
      <c r="G257" s="4" t="s">
        <v>349</v>
      </c>
      <c r="H257" s="10">
        <v>0.17</v>
      </c>
      <c r="I257" s="10">
        <v>0.179568</v>
      </c>
      <c r="J257" s="10">
        <v>0</v>
      </c>
    </row>
    <row r="258" spans="1:10" ht="22.5">
      <c r="A258" s="3">
        <v>245</v>
      </c>
      <c r="B258" s="3" t="s">
        <v>121</v>
      </c>
      <c r="C258" s="4" t="s">
        <v>276</v>
      </c>
      <c r="D258" s="4" t="s">
        <v>45</v>
      </c>
      <c r="E258" s="3" t="s">
        <v>9</v>
      </c>
      <c r="F258" s="11">
        <v>891.48</v>
      </c>
      <c r="G258" s="4" t="s">
        <v>45</v>
      </c>
      <c r="H258" s="10">
        <v>0.033575</v>
      </c>
      <c r="I258" s="10">
        <v>0.033575</v>
      </c>
      <c r="J258" s="10">
        <f t="shared" si="3"/>
        <v>0</v>
      </c>
    </row>
    <row r="259" spans="1:10" ht="22.5">
      <c r="A259" s="3">
        <v>246</v>
      </c>
      <c r="B259" s="3" t="s">
        <v>121</v>
      </c>
      <c r="C259" s="4" t="s">
        <v>276</v>
      </c>
      <c r="D259" s="4" t="s">
        <v>46</v>
      </c>
      <c r="E259" s="3" t="s">
        <v>9</v>
      </c>
      <c r="F259" s="11">
        <v>905.34</v>
      </c>
      <c r="G259" s="4" t="s">
        <v>46</v>
      </c>
      <c r="H259" s="10">
        <v>0.001545</v>
      </c>
      <c r="I259" s="10">
        <v>0.001545</v>
      </c>
      <c r="J259" s="10">
        <f t="shared" si="3"/>
        <v>0</v>
      </c>
    </row>
    <row r="260" spans="1:10" ht="22.5">
      <c r="A260" s="3">
        <v>247</v>
      </c>
      <c r="B260" s="3" t="s">
        <v>121</v>
      </c>
      <c r="C260" s="4" t="s">
        <v>276</v>
      </c>
      <c r="D260" s="4" t="s">
        <v>47</v>
      </c>
      <c r="E260" s="3" t="s">
        <v>9</v>
      </c>
      <c r="F260" s="11">
        <v>905.34</v>
      </c>
      <c r="G260" s="4" t="s">
        <v>47</v>
      </c>
      <c r="H260" s="10">
        <v>0.0022299999999999998</v>
      </c>
      <c r="I260" s="10">
        <v>0.0022299999999999998</v>
      </c>
      <c r="J260" s="10">
        <f t="shared" si="3"/>
        <v>0</v>
      </c>
    </row>
    <row r="261" spans="1:10" ht="22.5">
      <c r="A261" s="3">
        <v>248</v>
      </c>
      <c r="B261" s="3" t="s">
        <v>121</v>
      </c>
      <c r="C261" s="4" t="s">
        <v>276</v>
      </c>
      <c r="D261" s="4" t="s">
        <v>47</v>
      </c>
      <c r="E261" s="3" t="s">
        <v>9</v>
      </c>
      <c r="F261" s="11">
        <v>905.34</v>
      </c>
      <c r="G261" s="4" t="s">
        <v>47</v>
      </c>
      <c r="H261" s="10">
        <v>0.001056</v>
      </c>
      <c r="I261" s="10">
        <v>0.001056</v>
      </c>
      <c r="J261" s="10">
        <f t="shared" si="3"/>
        <v>0</v>
      </c>
    </row>
    <row r="262" spans="1:10" ht="22.5">
      <c r="A262" s="3">
        <v>249</v>
      </c>
      <c r="B262" s="3" t="s">
        <v>121</v>
      </c>
      <c r="C262" s="4" t="s">
        <v>276</v>
      </c>
      <c r="D262" s="4" t="s">
        <v>350</v>
      </c>
      <c r="E262" s="3" t="s">
        <v>9</v>
      </c>
      <c r="F262" s="11">
        <v>920.56</v>
      </c>
      <c r="G262" s="4" t="s">
        <v>350</v>
      </c>
      <c r="H262" s="10">
        <v>1.9E-05</v>
      </c>
      <c r="I262" s="10">
        <v>1.9E-05</v>
      </c>
      <c r="J262" s="10">
        <f t="shared" si="3"/>
        <v>0</v>
      </c>
    </row>
    <row r="263" spans="1:10" ht="22.5">
      <c r="A263" s="3">
        <v>250</v>
      </c>
      <c r="B263" s="3" t="s">
        <v>121</v>
      </c>
      <c r="C263" s="4" t="s">
        <v>276</v>
      </c>
      <c r="D263" s="4" t="s">
        <v>351</v>
      </c>
      <c r="E263" s="3" t="s">
        <v>9</v>
      </c>
      <c r="F263" s="11">
        <v>905.34</v>
      </c>
      <c r="G263" s="4" t="s">
        <v>351</v>
      </c>
      <c r="H263" s="10">
        <v>0.002695</v>
      </c>
      <c r="I263" s="10">
        <v>0.002695</v>
      </c>
      <c r="J263" s="10">
        <f t="shared" si="3"/>
        <v>0</v>
      </c>
    </row>
    <row r="264" spans="1:10" ht="22.5">
      <c r="A264" s="3">
        <v>251</v>
      </c>
      <c r="B264" s="3" t="s">
        <v>121</v>
      </c>
      <c r="C264" s="4" t="s">
        <v>276</v>
      </c>
      <c r="D264" s="4" t="s">
        <v>48</v>
      </c>
      <c r="E264" s="3" t="s">
        <v>9</v>
      </c>
      <c r="F264" s="11">
        <v>920.56</v>
      </c>
      <c r="G264" s="4" t="s">
        <v>48</v>
      </c>
      <c r="H264" s="10">
        <v>4.1E-05</v>
      </c>
      <c r="I264" s="10">
        <v>4.1E-05</v>
      </c>
      <c r="J264" s="10">
        <f t="shared" si="3"/>
        <v>0</v>
      </c>
    </row>
    <row r="265" spans="1:10" ht="22.5">
      <c r="A265" s="3">
        <v>252</v>
      </c>
      <c r="B265" s="3" t="s">
        <v>121</v>
      </c>
      <c r="C265" s="4" t="s">
        <v>276</v>
      </c>
      <c r="D265" s="4" t="s">
        <v>49</v>
      </c>
      <c r="E265" s="3" t="s">
        <v>9</v>
      </c>
      <c r="F265" s="11">
        <v>920.56</v>
      </c>
      <c r="G265" s="4" t="s">
        <v>49</v>
      </c>
      <c r="H265" s="10">
        <v>0.000123</v>
      </c>
      <c r="I265" s="10">
        <v>0.000123</v>
      </c>
      <c r="J265" s="10">
        <f t="shared" si="3"/>
        <v>0</v>
      </c>
    </row>
    <row r="266" spans="1:10" ht="22.5">
      <c r="A266" s="3">
        <v>253</v>
      </c>
      <c r="B266" s="3" t="s">
        <v>121</v>
      </c>
      <c r="C266" s="4" t="s">
        <v>276</v>
      </c>
      <c r="D266" s="4" t="s">
        <v>50</v>
      </c>
      <c r="E266" s="3" t="s">
        <v>9</v>
      </c>
      <c r="F266" s="11">
        <v>920.56</v>
      </c>
      <c r="G266" s="4" t="s">
        <v>50</v>
      </c>
      <c r="H266" s="10">
        <v>0</v>
      </c>
      <c r="I266" s="10">
        <v>0</v>
      </c>
      <c r="J266" s="10">
        <f t="shared" si="3"/>
        <v>0</v>
      </c>
    </row>
    <row r="267" spans="1:10" ht="22.5">
      <c r="A267" s="3">
        <v>254</v>
      </c>
      <c r="B267" s="3" t="s">
        <v>121</v>
      </c>
      <c r="C267" s="4" t="s">
        <v>125</v>
      </c>
      <c r="D267" s="4" t="s">
        <v>51</v>
      </c>
      <c r="E267" s="3" t="s">
        <v>9</v>
      </c>
      <c r="F267" s="11">
        <v>905.34</v>
      </c>
      <c r="G267" s="4" t="s">
        <v>51</v>
      </c>
      <c r="H267" s="10">
        <v>0</v>
      </c>
      <c r="I267" s="10">
        <v>0</v>
      </c>
      <c r="J267" s="10">
        <f t="shared" si="3"/>
        <v>0</v>
      </c>
    </row>
    <row r="268" spans="1:10" ht="22.5">
      <c r="A268" s="3">
        <v>255</v>
      </c>
      <c r="B268" s="3" t="s">
        <v>121</v>
      </c>
      <c r="C268" s="4" t="s">
        <v>276</v>
      </c>
      <c r="D268" s="4" t="s">
        <v>52</v>
      </c>
      <c r="E268" s="3" t="s">
        <v>9</v>
      </c>
      <c r="F268" s="11">
        <v>920.56</v>
      </c>
      <c r="G268" s="4" t="s">
        <v>52</v>
      </c>
      <c r="H268" s="10">
        <v>0</v>
      </c>
      <c r="I268" s="10">
        <v>0</v>
      </c>
      <c r="J268" s="10">
        <f t="shared" si="3"/>
        <v>0</v>
      </c>
    </row>
    <row r="269" spans="1:10" ht="22.5">
      <c r="A269" s="3">
        <v>256</v>
      </c>
      <c r="B269" s="3" t="s">
        <v>121</v>
      </c>
      <c r="C269" s="4" t="s">
        <v>276</v>
      </c>
      <c r="D269" s="4" t="s">
        <v>53</v>
      </c>
      <c r="E269" s="3" t="s">
        <v>9</v>
      </c>
      <c r="F269" s="11">
        <v>920.56</v>
      </c>
      <c r="G269" s="4" t="s">
        <v>53</v>
      </c>
      <c r="H269" s="10">
        <v>0.000862</v>
      </c>
      <c r="I269" s="10">
        <v>0.000862</v>
      </c>
      <c r="J269" s="10">
        <f t="shared" si="3"/>
        <v>0</v>
      </c>
    </row>
    <row r="270" spans="1:10" ht="22.5">
      <c r="A270" s="3">
        <v>257</v>
      </c>
      <c r="B270" s="3" t="s">
        <v>121</v>
      </c>
      <c r="C270" s="4" t="s">
        <v>276</v>
      </c>
      <c r="D270" s="4" t="s">
        <v>54</v>
      </c>
      <c r="E270" s="3" t="s">
        <v>9</v>
      </c>
      <c r="F270" s="11">
        <v>920.56</v>
      </c>
      <c r="G270" s="4" t="s">
        <v>54</v>
      </c>
      <c r="H270" s="10">
        <v>0</v>
      </c>
      <c r="I270" s="10">
        <v>0</v>
      </c>
      <c r="J270" s="10">
        <f t="shared" si="3"/>
        <v>0</v>
      </c>
    </row>
    <row r="271" spans="1:10" ht="22.5">
      <c r="A271" s="3">
        <v>258</v>
      </c>
      <c r="B271" s="3" t="s">
        <v>121</v>
      </c>
      <c r="C271" s="4" t="s">
        <v>276</v>
      </c>
      <c r="D271" s="4" t="s">
        <v>55</v>
      </c>
      <c r="E271" s="3" t="s">
        <v>9</v>
      </c>
      <c r="F271" s="11">
        <v>905.34</v>
      </c>
      <c r="G271" s="4" t="s">
        <v>55</v>
      </c>
      <c r="H271" s="10">
        <v>0.001941</v>
      </c>
      <c r="I271" s="10">
        <v>0.001941</v>
      </c>
      <c r="J271" s="10">
        <f t="shared" si="3"/>
        <v>0</v>
      </c>
    </row>
    <row r="272" spans="1:10" ht="22.5">
      <c r="A272" s="3">
        <v>259</v>
      </c>
      <c r="B272" s="3" t="s">
        <v>121</v>
      </c>
      <c r="C272" s="4" t="s">
        <v>276</v>
      </c>
      <c r="D272" s="4" t="s">
        <v>352</v>
      </c>
      <c r="E272" s="3" t="s">
        <v>9</v>
      </c>
      <c r="F272" s="11">
        <v>920.56</v>
      </c>
      <c r="G272" s="4" t="s">
        <v>352</v>
      </c>
      <c r="H272" s="10">
        <v>0.000184</v>
      </c>
      <c r="I272" s="10">
        <v>0.000184</v>
      </c>
      <c r="J272" s="10">
        <f t="shared" si="3"/>
        <v>0</v>
      </c>
    </row>
    <row r="273" spans="1:10" ht="22.5">
      <c r="A273" s="3">
        <v>260</v>
      </c>
      <c r="B273" s="3" t="s">
        <v>121</v>
      </c>
      <c r="C273" s="4" t="s">
        <v>276</v>
      </c>
      <c r="D273" s="4" t="s">
        <v>352</v>
      </c>
      <c r="E273" s="3" t="s">
        <v>9</v>
      </c>
      <c r="F273" s="11">
        <v>905.34</v>
      </c>
      <c r="G273" s="4" t="s">
        <v>352</v>
      </c>
      <c r="H273" s="10">
        <v>0.003068</v>
      </c>
      <c r="I273" s="10">
        <v>0.003068</v>
      </c>
      <c r="J273" s="10">
        <f t="shared" si="3"/>
        <v>0</v>
      </c>
    </row>
    <row r="274" spans="1:10" ht="22.5">
      <c r="A274" s="3">
        <v>261</v>
      </c>
      <c r="B274" s="3" t="s">
        <v>121</v>
      </c>
      <c r="C274" s="4" t="s">
        <v>276</v>
      </c>
      <c r="D274" s="4" t="s">
        <v>352</v>
      </c>
      <c r="E274" s="3" t="s">
        <v>9</v>
      </c>
      <c r="F274" s="11">
        <v>905.34</v>
      </c>
      <c r="G274" s="4" t="s">
        <v>352</v>
      </c>
      <c r="H274" s="10">
        <v>0.001042</v>
      </c>
      <c r="I274" s="10">
        <v>0.001042</v>
      </c>
      <c r="J274" s="10">
        <f aca="true" t="shared" si="4" ref="J274:J337">H274-I274</f>
        <v>0</v>
      </c>
    </row>
    <row r="275" spans="1:10" ht="22.5">
      <c r="A275" s="3">
        <v>262</v>
      </c>
      <c r="B275" s="3" t="s">
        <v>121</v>
      </c>
      <c r="C275" s="4" t="s">
        <v>276</v>
      </c>
      <c r="D275" s="4" t="s">
        <v>352</v>
      </c>
      <c r="E275" s="3" t="s">
        <v>9</v>
      </c>
      <c r="F275" s="11">
        <v>920.56</v>
      </c>
      <c r="G275" s="4" t="s">
        <v>352</v>
      </c>
      <c r="H275" s="10">
        <v>0.00044</v>
      </c>
      <c r="I275" s="10">
        <v>0.00044</v>
      </c>
      <c r="J275" s="10">
        <f t="shared" si="4"/>
        <v>0</v>
      </c>
    </row>
    <row r="276" spans="1:10" ht="22.5">
      <c r="A276" s="3">
        <v>263</v>
      </c>
      <c r="B276" s="3" t="s">
        <v>121</v>
      </c>
      <c r="C276" s="4" t="s">
        <v>276</v>
      </c>
      <c r="D276" s="4" t="s">
        <v>352</v>
      </c>
      <c r="E276" s="3" t="s">
        <v>9</v>
      </c>
      <c r="F276" s="11">
        <v>920.56</v>
      </c>
      <c r="G276" s="4" t="s">
        <v>352</v>
      </c>
      <c r="H276" s="10">
        <v>0.0006969999999999999</v>
      </c>
      <c r="I276" s="10">
        <v>0.0006969999999999999</v>
      </c>
      <c r="J276" s="10">
        <f t="shared" si="4"/>
        <v>0</v>
      </c>
    </row>
    <row r="277" spans="1:10" ht="22.5">
      <c r="A277" s="3">
        <v>264</v>
      </c>
      <c r="B277" s="3" t="s">
        <v>121</v>
      </c>
      <c r="C277" s="4" t="s">
        <v>276</v>
      </c>
      <c r="D277" s="4" t="s">
        <v>352</v>
      </c>
      <c r="E277" s="3" t="s">
        <v>9</v>
      </c>
      <c r="F277" s="11">
        <v>920.56</v>
      </c>
      <c r="G277" s="4" t="s">
        <v>352</v>
      </c>
      <c r="H277" s="10">
        <v>6.3E-05</v>
      </c>
      <c r="I277" s="10">
        <v>6.3E-05</v>
      </c>
      <c r="J277" s="10">
        <f t="shared" si="4"/>
        <v>0</v>
      </c>
    </row>
    <row r="278" spans="1:10" ht="22.5">
      <c r="A278" s="3">
        <v>265</v>
      </c>
      <c r="B278" s="3" t="s">
        <v>121</v>
      </c>
      <c r="C278" s="4" t="s">
        <v>276</v>
      </c>
      <c r="D278" s="4" t="s">
        <v>56</v>
      </c>
      <c r="E278" s="3" t="s">
        <v>9</v>
      </c>
      <c r="F278" s="11">
        <v>920.56</v>
      </c>
      <c r="G278" s="4" t="s">
        <v>56</v>
      </c>
      <c r="H278" s="10">
        <v>0.00035</v>
      </c>
      <c r="I278" s="10">
        <v>0.00035</v>
      </c>
      <c r="J278" s="10">
        <f t="shared" si="4"/>
        <v>0</v>
      </c>
    </row>
    <row r="279" spans="1:10" ht="22.5">
      <c r="A279" s="3">
        <v>266</v>
      </c>
      <c r="B279" s="3" t="s">
        <v>121</v>
      </c>
      <c r="C279" s="4" t="s">
        <v>276</v>
      </c>
      <c r="D279" s="4" t="s">
        <v>268</v>
      </c>
      <c r="E279" s="3" t="s">
        <v>9</v>
      </c>
      <c r="F279" s="11">
        <v>920.56</v>
      </c>
      <c r="G279" s="4" t="s">
        <v>268</v>
      </c>
      <c r="H279" s="10">
        <v>0</v>
      </c>
      <c r="I279" s="10">
        <v>0</v>
      </c>
      <c r="J279" s="10">
        <f t="shared" si="4"/>
        <v>0</v>
      </c>
    </row>
    <row r="280" spans="1:10" ht="22.5">
      <c r="A280" s="3">
        <v>267</v>
      </c>
      <c r="B280" s="3" t="s">
        <v>121</v>
      </c>
      <c r="C280" s="4" t="s">
        <v>276</v>
      </c>
      <c r="D280" s="4" t="s">
        <v>57</v>
      </c>
      <c r="E280" s="3" t="s">
        <v>9</v>
      </c>
      <c r="F280" s="11">
        <v>905.34</v>
      </c>
      <c r="G280" s="4" t="s">
        <v>57</v>
      </c>
      <c r="H280" s="10">
        <v>0.004488000000000001</v>
      </c>
      <c r="I280" s="10">
        <v>0.004488000000000001</v>
      </c>
      <c r="J280" s="10">
        <f t="shared" si="4"/>
        <v>0</v>
      </c>
    </row>
    <row r="281" spans="1:10" ht="22.5">
      <c r="A281" s="3">
        <v>268</v>
      </c>
      <c r="B281" s="3" t="s">
        <v>121</v>
      </c>
      <c r="C281" s="4" t="s">
        <v>276</v>
      </c>
      <c r="D281" s="4" t="s">
        <v>58</v>
      </c>
      <c r="E281" s="3" t="s">
        <v>9</v>
      </c>
      <c r="F281" s="11">
        <v>905.34</v>
      </c>
      <c r="G281" s="4" t="s">
        <v>58</v>
      </c>
      <c r="H281" s="10">
        <v>0</v>
      </c>
      <c r="I281" s="10">
        <v>0</v>
      </c>
      <c r="J281" s="10">
        <f t="shared" si="4"/>
        <v>0</v>
      </c>
    </row>
    <row r="282" spans="1:10" ht="22.5">
      <c r="A282" s="3">
        <v>269</v>
      </c>
      <c r="B282" s="3" t="s">
        <v>121</v>
      </c>
      <c r="C282" s="4" t="s">
        <v>276</v>
      </c>
      <c r="D282" s="4" t="s">
        <v>59</v>
      </c>
      <c r="E282" s="3" t="s">
        <v>9</v>
      </c>
      <c r="F282" s="11">
        <v>920.56</v>
      </c>
      <c r="G282" s="4" t="s">
        <v>59</v>
      </c>
      <c r="H282" s="10">
        <v>6E-06</v>
      </c>
      <c r="I282" s="10">
        <v>6E-06</v>
      </c>
      <c r="J282" s="10">
        <f t="shared" si="4"/>
        <v>0</v>
      </c>
    </row>
    <row r="283" spans="1:10" ht="22.5">
      <c r="A283" s="3">
        <v>270</v>
      </c>
      <c r="B283" s="3" t="s">
        <v>121</v>
      </c>
      <c r="C283" s="4" t="s">
        <v>276</v>
      </c>
      <c r="D283" s="4" t="s">
        <v>60</v>
      </c>
      <c r="E283" s="3" t="s">
        <v>9</v>
      </c>
      <c r="F283" s="11">
        <v>920.56</v>
      </c>
      <c r="G283" s="4" t="s">
        <v>60</v>
      </c>
      <c r="H283" s="10">
        <v>0</v>
      </c>
      <c r="I283" s="10">
        <v>0</v>
      </c>
      <c r="J283" s="10">
        <f t="shared" si="4"/>
        <v>0</v>
      </c>
    </row>
    <row r="284" spans="1:10" ht="22.5">
      <c r="A284" s="3">
        <v>271</v>
      </c>
      <c r="B284" s="3" t="s">
        <v>121</v>
      </c>
      <c r="C284" s="4" t="s">
        <v>276</v>
      </c>
      <c r="D284" s="4" t="s">
        <v>61</v>
      </c>
      <c r="E284" s="3" t="s">
        <v>9</v>
      </c>
      <c r="F284" s="11">
        <v>920.56</v>
      </c>
      <c r="G284" s="4" t="s">
        <v>61</v>
      </c>
      <c r="H284" s="10">
        <v>0</v>
      </c>
      <c r="I284" s="10">
        <v>0</v>
      </c>
      <c r="J284" s="10">
        <f t="shared" si="4"/>
        <v>0</v>
      </c>
    </row>
    <row r="285" spans="1:10" ht="22.5">
      <c r="A285" s="3">
        <v>272</v>
      </c>
      <c r="B285" s="3" t="s">
        <v>121</v>
      </c>
      <c r="C285" s="4" t="s">
        <v>276</v>
      </c>
      <c r="D285" s="4" t="s">
        <v>62</v>
      </c>
      <c r="E285" s="3" t="s">
        <v>9</v>
      </c>
      <c r="F285" s="11">
        <v>920.56</v>
      </c>
      <c r="G285" s="4" t="s">
        <v>62</v>
      </c>
      <c r="H285" s="10">
        <v>0.00011</v>
      </c>
      <c r="I285" s="10">
        <v>0.00011</v>
      </c>
      <c r="J285" s="10">
        <f t="shared" si="4"/>
        <v>0</v>
      </c>
    </row>
    <row r="286" spans="1:10" ht="22.5">
      <c r="A286" s="3">
        <v>273</v>
      </c>
      <c r="B286" s="3" t="s">
        <v>121</v>
      </c>
      <c r="C286" s="4" t="s">
        <v>276</v>
      </c>
      <c r="D286" s="4" t="s">
        <v>63</v>
      </c>
      <c r="E286" s="3" t="s">
        <v>9</v>
      </c>
      <c r="F286" s="11">
        <v>905.34</v>
      </c>
      <c r="G286" s="4" t="s">
        <v>63</v>
      </c>
      <c r="H286" s="10">
        <v>0.002254</v>
      </c>
      <c r="I286" s="10">
        <v>0.002254</v>
      </c>
      <c r="J286" s="10">
        <f t="shared" si="4"/>
        <v>0</v>
      </c>
    </row>
    <row r="287" spans="1:10" ht="22.5">
      <c r="A287" s="3">
        <v>274</v>
      </c>
      <c r="B287" s="3" t="s">
        <v>121</v>
      </c>
      <c r="C287" s="4" t="s">
        <v>276</v>
      </c>
      <c r="D287" s="4" t="s">
        <v>64</v>
      </c>
      <c r="E287" s="3" t="s">
        <v>9</v>
      </c>
      <c r="F287" s="11">
        <v>891.48</v>
      </c>
      <c r="G287" s="4" t="s">
        <v>64</v>
      </c>
      <c r="H287" s="10">
        <v>0.006978</v>
      </c>
      <c r="I287" s="10">
        <v>0.006978</v>
      </c>
      <c r="J287" s="10">
        <f t="shared" si="4"/>
        <v>0</v>
      </c>
    </row>
    <row r="288" spans="1:10" ht="22.5">
      <c r="A288" s="3">
        <v>275</v>
      </c>
      <c r="B288" s="3" t="s">
        <v>121</v>
      </c>
      <c r="C288" s="4" t="s">
        <v>276</v>
      </c>
      <c r="D288" s="4" t="s">
        <v>65</v>
      </c>
      <c r="E288" s="3" t="s">
        <v>9</v>
      </c>
      <c r="F288" s="11">
        <v>905.34</v>
      </c>
      <c r="G288" s="4" t="s">
        <v>65</v>
      </c>
      <c r="H288" s="10">
        <v>0.00098</v>
      </c>
      <c r="I288" s="10">
        <v>0.00098</v>
      </c>
      <c r="J288" s="10">
        <f t="shared" si="4"/>
        <v>0</v>
      </c>
    </row>
    <row r="289" spans="1:10" ht="22.5">
      <c r="A289" s="3">
        <v>276</v>
      </c>
      <c r="B289" s="3" t="s">
        <v>121</v>
      </c>
      <c r="C289" s="4" t="s">
        <v>276</v>
      </c>
      <c r="D289" s="4" t="s">
        <v>66</v>
      </c>
      <c r="E289" s="3" t="s">
        <v>9</v>
      </c>
      <c r="F289" s="11">
        <v>905.34</v>
      </c>
      <c r="G289" s="4" t="s">
        <v>66</v>
      </c>
      <c r="H289" s="10">
        <v>0.0008629999999999999</v>
      </c>
      <c r="I289" s="10">
        <v>0.0008629999999999999</v>
      </c>
      <c r="J289" s="10">
        <f t="shared" si="4"/>
        <v>0</v>
      </c>
    </row>
    <row r="290" spans="1:10" ht="22.5">
      <c r="A290" s="3">
        <v>277</v>
      </c>
      <c r="B290" s="3" t="s">
        <v>121</v>
      </c>
      <c r="C290" s="4" t="s">
        <v>276</v>
      </c>
      <c r="D290" s="4" t="s">
        <v>67</v>
      </c>
      <c r="E290" s="3" t="s">
        <v>9</v>
      </c>
      <c r="F290" s="11">
        <v>920.56</v>
      </c>
      <c r="G290" s="4" t="s">
        <v>67</v>
      </c>
      <c r="H290" s="10">
        <v>0</v>
      </c>
      <c r="I290" s="10">
        <v>0</v>
      </c>
      <c r="J290" s="10">
        <f t="shared" si="4"/>
        <v>0</v>
      </c>
    </row>
    <row r="291" spans="1:10" ht="22.5">
      <c r="A291" s="3">
        <v>278</v>
      </c>
      <c r="B291" s="3" t="s">
        <v>121</v>
      </c>
      <c r="C291" s="4" t="s">
        <v>276</v>
      </c>
      <c r="D291" s="4" t="s">
        <v>68</v>
      </c>
      <c r="E291" s="3" t="s">
        <v>9</v>
      </c>
      <c r="F291" s="11">
        <v>905.34</v>
      </c>
      <c r="G291" s="4" t="s">
        <v>68</v>
      </c>
      <c r="H291" s="10">
        <v>0.002312</v>
      </c>
      <c r="I291" s="10">
        <v>0.002312</v>
      </c>
      <c r="J291" s="10">
        <f t="shared" si="4"/>
        <v>0</v>
      </c>
    </row>
    <row r="292" spans="1:10" ht="22.5">
      <c r="A292" s="3">
        <v>279</v>
      </c>
      <c r="B292" s="3" t="s">
        <v>121</v>
      </c>
      <c r="C292" s="4" t="s">
        <v>276</v>
      </c>
      <c r="D292" s="4" t="s">
        <v>69</v>
      </c>
      <c r="E292" s="3" t="s">
        <v>9</v>
      </c>
      <c r="F292" s="11">
        <v>905.34</v>
      </c>
      <c r="G292" s="4" t="s">
        <v>69</v>
      </c>
      <c r="H292" s="10">
        <v>0.0014199999999999998</v>
      </c>
      <c r="I292" s="10">
        <v>0.0014199999999999998</v>
      </c>
      <c r="J292" s="10">
        <f t="shared" si="4"/>
        <v>0</v>
      </c>
    </row>
    <row r="293" spans="1:10" ht="22.5">
      <c r="A293" s="3">
        <v>280</v>
      </c>
      <c r="B293" s="3" t="s">
        <v>121</v>
      </c>
      <c r="C293" s="4" t="s">
        <v>123</v>
      </c>
      <c r="D293" s="4" t="s">
        <v>70</v>
      </c>
      <c r="E293" s="3" t="s">
        <v>9</v>
      </c>
      <c r="F293" s="11">
        <v>920.56</v>
      </c>
      <c r="G293" s="4" t="s">
        <v>70</v>
      </c>
      <c r="H293" s="10">
        <v>0</v>
      </c>
      <c r="I293" s="10">
        <v>0</v>
      </c>
      <c r="J293" s="10">
        <f t="shared" si="4"/>
        <v>0</v>
      </c>
    </row>
    <row r="294" spans="1:10" ht="45">
      <c r="A294" s="3">
        <v>281</v>
      </c>
      <c r="B294" s="3" t="s">
        <v>121</v>
      </c>
      <c r="C294" s="4" t="s">
        <v>276</v>
      </c>
      <c r="D294" s="4" t="s">
        <v>71</v>
      </c>
      <c r="E294" s="3" t="s">
        <v>9</v>
      </c>
      <c r="F294" s="11">
        <v>920.56</v>
      </c>
      <c r="G294" s="4" t="s">
        <v>71</v>
      </c>
      <c r="H294" s="10">
        <v>0</v>
      </c>
      <c r="I294" s="10">
        <v>0</v>
      </c>
      <c r="J294" s="10">
        <f t="shared" si="4"/>
        <v>0</v>
      </c>
    </row>
    <row r="295" spans="1:10" ht="45">
      <c r="A295" s="3">
        <v>282</v>
      </c>
      <c r="B295" s="3" t="s">
        <v>121</v>
      </c>
      <c r="C295" s="4" t="s">
        <v>276</v>
      </c>
      <c r="D295" s="4" t="s">
        <v>353</v>
      </c>
      <c r="E295" s="3" t="s">
        <v>9</v>
      </c>
      <c r="F295" s="11">
        <v>905.34</v>
      </c>
      <c r="G295" s="4" t="s">
        <v>353</v>
      </c>
      <c r="H295" s="10">
        <v>0.0037879999999999997</v>
      </c>
      <c r="I295" s="10">
        <v>0.0037879999999999997</v>
      </c>
      <c r="J295" s="10">
        <f t="shared" si="4"/>
        <v>0</v>
      </c>
    </row>
    <row r="296" spans="1:10" ht="22.5">
      <c r="A296" s="3">
        <v>283</v>
      </c>
      <c r="B296" s="3" t="s">
        <v>121</v>
      </c>
      <c r="C296" s="4" t="s">
        <v>276</v>
      </c>
      <c r="D296" s="4" t="s">
        <v>354</v>
      </c>
      <c r="E296" s="3" t="s">
        <v>9</v>
      </c>
      <c r="F296" s="11">
        <v>920.56</v>
      </c>
      <c r="G296" s="4" t="s">
        <v>354</v>
      </c>
      <c r="H296" s="10">
        <v>0</v>
      </c>
      <c r="I296" s="10">
        <v>0</v>
      </c>
      <c r="J296" s="10">
        <f t="shared" si="4"/>
        <v>0</v>
      </c>
    </row>
    <row r="297" spans="1:10" ht="22.5">
      <c r="A297" s="3">
        <v>284</v>
      </c>
      <c r="B297" s="3" t="s">
        <v>121</v>
      </c>
      <c r="C297" s="4" t="s">
        <v>276</v>
      </c>
      <c r="D297" s="4" t="s">
        <v>72</v>
      </c>
      <c r="E297" s="3" t="s">
        <v>9</v>
      </c>
      <c r="F297" s="11">
        <v>905.34</v>
      </c>
      <c r="G297" s="4" t="s">
        <v>72</v>
      </c>
      <c r="H297" s="10">
        <v>0</v>
      </c>
      <c r="I297" s="10">
        <v>0</v>
      </c>
      <c r="J297" s="10">
        <f t="shared" si="4"/>
        <v>0</v>
      </c>
    </row>
    <row r="298" spans="1:10" ht="22.5">
      <c r="A298" s="3">
        <v>285</v>
      </c>
      <c r="B298" s="3" t="s">
        <v>121</v>
      </c>
      <c r="C298" s="4" t="s">
        <v>276</v>
      </c>
      <c r="D298" s="4" t="s">
        <v>73</v>
      </c>
      <c r="E298" s="3" t="s">
        <v>9</v>
      </c>
      <c r="F298" s="11">
        <v>905.34</v>
      </c>
      <c r="G298" s="4" t="s">
        <v>73</v>
      </c>
      <c r="H298" s="10">
        <v>0.001106</v>
      </c>
      <c r="I298" s="10">
        <v>0.001106</v>
      </c>
      <c r="J298" s="10">
        <f t="shared" si="4"/>
        <v>0</v>
      </c>
    </row>
    <row r="299" spans="1:10" ht="22.5">
      <c r="A299" s="3">
        <v>286</v>
      </c>
      <c r="B299" s="3" t="s">
        <v>121</v>
      </c>
      <c r="C299" s="4" t="s">
        <v>276</v>
      </c>
      <c r="D299" s="4" t="s">
        <v>74</v>
      </c>
      <c r="E299" s="3" t="s">
        <v>9</v>
      </c>
      <c r="F299" s="11">
        <v>891.48</v>
      </c>
      <c r="G299" s="4" t="s">
        <v>74</v>
      </c>
      <c r="H299" s="10">
        <v>0</v>
      </c>
      <c r="I299" s="10">
        <v>0</v>
      </c>
      <c r="J299" s="10">
        <f t="shared" si="4"/>
        <v>0</v>
      </c>
    </row>
    <row r="300" spans="1:10" ht="22.5">
      <c r="A300" s="3">
        <v>287</v>
      </c>
      <c r="B300" s="3" t="s">
        <v>121</v>
      </c>
      <c r="C300" s="4" t="s">
        <v>276</v>
      </c>
      <c r="D300" s="4" t="s">
        <v>75</v>
      </c>
      <c r="E300" s="3" t="s">
        <v>9</v>
      </c>
      <c r="F300" s="11">
        <v>905.34</v>
      </c>
      <c r="G300" s="4" t="s">
        <v>75</v>
      </c>
      <c r="H300" s="10">
        <v>0.005835</v>
      </c>
      <c r="I300" s="10">
        <v>0.005835</v>
      </c>
      <c r="J300" s="10">
        <f t="shared" si="4"/>
        <v>0</v>
      </c>
    </row>
    <row r="301" spans="1:10" ht="22.5">
      <c r="A301" s="3">
        <v>288</v>
      </c>
      <c r="B301" s="3" t="s">
        <v>121</v>
      </c>
      <c r="C301" s="4" t="s">
        <v>276</v>
      </c>
      <c r="D301" s="4" t="s">
        <v>76</v>
      </c>
      <c r="E301" s="3" t="s">
        <v>9</v>
      </c>
      <c r="F301" s="11">
        <v>891.48</v>
      </c>
      <c r="G301" s="4" t="s">
        <v>76</v>
      </c>
      <c r="H301" s="10">
        <v>0.00177</v>
      </c>
      <c r="I301" s="10">
        <v>0.00177</v>
      </c>
      <c r="J301" s="10">
        <f t="shared" si="4"/>
        <v>0</v>
      </c>
    </row>
    <row r="302" spans="1:10" ht="22.5">
      <c r="A302" s="3">
        <v>289</v>
      </c>
      <c r="B302" s="3" t="s">
        <v>121</v>
      </c>
      <c r="C302" s="4" t="s">
        <v>276</v>
      </c>
      <c r="D302" s="4" t="s">
        <v>77</v>
      </c>
      <c r="E302" s="3" t="s">
        <v>9</v>
      </c>
      <c r="F302" s="11">
        <v>905.34</v>
      </c>
      <c r="G302" s="4" t="s">
        <v>77</v>
      </c>
      <c r="H302" s="10">
        <v>0.0017639999999999997</v>
      </c>
      <c r="I302" s="10">
        <v>0.0017639999999999997</v>
      </c>
      <c r="J302" s="10">
        <f t="shared" si="4"/>
        <v>0</v>
      </c>
    </row>
    <row r="303" spans="1:10" ht="22.5">
      <c r="A303" s="3">
        <v>290</v>
      </c>
      <c r="B303" s="3" t="s">
        <v>121</v>
      </c>
      <c r="C303" s="4" t="s">
        <v>276</v>
      </c>
      <c r="D303" s="4" t="s">
        <v>78</v>
      </c>
      <c r="E303" s="3" t="s">
        <v>9</v>
      </c>
      <c r="F303" s="11">
        <v>905.34</v>
      </c>
      <c r="G303" s="4" t="s">
        <v>78</v>
      </c>
      <c r="H303" s="10">
        <v>0.002191</v>
      </c>
      <c r="I303" s="10">
        <v>0.002191</v>
      </c>
      <c r="J303" s="10">
        <f t="shared" si="4"/>
        <v>0</v>
      </c>
    </row>
    <row r="304" spans="1:10" ht="22.5">
      <c r="A304" s="3">
        <v>291</v>
      </c>
      <c r="B304" s="3" t="s">
        <v>121</v>
      </c>
      <c r="C304" s="4" t="s">
        <v>276</v>
      </c>
      <c r="D304" s="4" t="s">
        <v>78</v>
      </c>
      <c r="E304" s="3" t="s">
        <v>9</v>
      </c>
      <c r="F304" s="11">
        <v>905.34</v>
      </c>
      <c r="G304" s="4" t="s">
        <v>78</v>
      </c>
      <c r="H304" s="10">
        <v>0.000374</v>
      </c>
      <c r="I304" s="10">
        <v>0.000374</v>
      </c>
      <c r="J304" s="10">
        <f t="shared" si="4"/>
        <v>0</v>
      </c>
    </row>
    <row r="305" spans="1:10" ht="22.5">
      <c r="A305" s="3">
        <v>292</v>
      </c>
      <c r="B305" s="3" t="s">
        <v>121</v>
      </c>
      <c r="C305" s="4" t="s">
        <v>276</v>
      </c>
      <c r="D305" s="4" t="s">
        <v>355</v>
      </c>
      <c r="E305" s="3" t="s">
        <v>9</v>
      </c>
      <c r="F305" s="11">
        <v>920.56</v>
      </c>
      <c r="G305" s="4" t="s">
        <v>355</v>
      </c>
      <c r="H305" s="10">
        <v>0</v>
      </c>
      <c r="I305" s="10">
        <v>0</v>
      </c>
      <c r="J305" s="10">
        <f t="shared" si="4"/>
        <v>0</v>
      </c>
    </row>
    <row r="306" spans="1:10" ht="22.5">
      <c r="A306" s="3">
        <v>293</v>
      </c>
      <c r="B306" s="3" t="s">
        <v>121</v>
      </c>
      <c r="C306" s="4" t="s">
        <v>276</v>
      </c>
      <c r="D306" s="4" t="s">
        <v>356</v>
      </c>
      <c r="E306" s="3" t="s">
        <v>9</v>
      </c>
      <c r="F306" s="11">
        <v>905.34</v>
      </c>
      <c r="G306" s="4" t="s">
        <v>356</v>
      </c>
      <c r="H306" s="10">
        <v>0.0005729999999999999</v>
      </c>
      <c r="I306" s="10">
        <v>0.0005729999999999999</v>
      </c>
      <c r="J306" s="10">
        <f t="shared" si="4"/>
        <v>0</v>
      </c>
    </row>
    <row r="307" spans="1:10" ht="22.5">
      <c r="A307" s="3">
        <v>294</v>
      </c>
      <c r="B307" s="3" t="s">
        <v>121</v>
      </c>
      <c r="C307" s="4" t="s">
        <v>276</v>
      </c>
      <c r="D307" s="4" t="s">
        <v>357</v>
      </c>
      <c r="E307" s="3" t="s">
        <v>9</v>
      </c>
      <c r="F307" s="11">
        <v>905.34</v>
      </c>
      <c r="G307" s="4" t="s">
        <v>357</v>
      </c>
      <c r="H307" s="10">
        <v>0.002314</v>
      </c>
      <c r="I307" s="10">
        <v>0.002314</v>
      </c>
      <c r="J307" s="10">
        <f t="shared" si="4"/>
        <v>0</v>
      </c>
    </row>
    <row r="308" spans="1:10" ht="22.5">
      <c r="A308" s="3">
        <v>295</v>
      </c>
      <c r="B308" s="3" t="s">
        <v>121</v>
      </c>
      <c r="C308" s="4" t="s">
        <v>276</v>
      </c>
      <c r="D308" s="4" t="s">
        <v>79</v>
      </c>
      <c r="E308" s="3" t="s">
        <v>9</v>
      </c>
      <c r="F308" s="11">
        <v>905.34</v>
      </c>
      <c r="G308" s="4" t="s">
        <v>79</v>
      </c>
      <c r="H308" s="10">
        <v>0.004768</v>
      </c>
      <c r="I308" s="10">
        <v>0.004768</v>
      </c>
      <c r="J308" s="10">
        <f t="shared" si="4"/>
        <v>0</v>
      </c>
    </row>
    <row r="309" spans="1:10" ht="22.5">
      <c r="A309" s="3">
        <v>296</v>
      </c>
      <c r="B309" s="3" t="s">
        <v>121</v>
      </c>
      <c r="C309" s="4" t="s">
        <v>276</v>
      </c>
      <c r="D309" s="4" t="s">
        <v>358</v>
      </c>
      <c r="E309" s="3" t="s">
        <v>9</v>
      </c>
      <c r="F309" s="11">
        <v>920.56</v>
      </c>
      <c r="G309" s="4" t="s">
        <v>358</v>
      </c>
      <c r="H309" s="10">
        <v>0.004331</v>
      </c>
      <c r="I309" s="10">
        <v>0.004331</v>
      </c>
      <c r="J309" s="10">
        <f t="shared" si="4"/>
        <v>0</v>
      </c>
    </row>
    <row r="310" spans="1:10" ht="33.75">
      <c r="A310" s="3">
        <v>297</v>
      </c>
      <c r="B310" s="3" t="s">
        <v>121</v>
      </c>
      <c r="C310" s="4" t="s">
        <v>276</v>
      </c>
      <c r="D310" s="4" t="s">
        <v>80</v>
      </c>
      <c r="E310" s="3" t="s">
        <v>9</v>
      </c>
      <c r="F310" s="11">
        <v>905.34</v>
      </c>
      <c r="G310" s="4" t="s">
        <v>80</v>
      </c>
      <c r="H310" s="10">
        <v>0</v>
      </c>
      <c r="I310" s="10">
        <v>0</v>
      </c>
      <c r="J310" s="10">
        <f t="shared" si="4"/>
        <v>0</v>
      </c>
    </row>
    <row r="311" spans="1:10" ht="22.5">
      <c r="A311" s="3">
        <v>298</v>
      </c>
      <c r="B311" s="3" t="s">
        <v>121</v>
      </c>
      <c r="C311" s="4" t="s">
        <v>276</v>
      </c>
      <c r="D311" s="4" t="s">
        <v>81</v>
      </c>
      <c r="E311" s="3" t="s">
        <v>9</v>
      </c>
      <c r="F311" s="11">
        <v>905.34</v>
      </c>
      <c r="G311" s="4" t="s">
        <v>81</v>
      </c>
      <c r="H311" s="10">
        <v>0.001443</v>
      </c>
      <c r="I311" s="10">
        <v>0.001443</v>
      </c>
      <c r="J311" s="10">
        <f t="shared" si="4"/>
        <v>0</v>
      </c>
    </row>
    <row r="312" spans="1:10" ht="22.5">
      <c r="A312" s="3">
        <v>299</v>
      </c>
      <c r="B312" s="3" t="s">
        <v>121</v>
      </c>
      <c r="C312" s="4" t="s">
        <v>276</v>
      </c>
      <c r="D312" s="4" t="s">
        <v>82</v>
      </c>
      <c r="E312" s="3" t="s">
        <v>9</v>
      </c>
      <c r="F312" s="11">
        <v>905.34</v>
      </c>
      <c r="G312" s="4" t="s">
        <v>82</v>
      </c>
      <c r="H312" s="10">
        <v>0.000978</v>
      </c>
      <c r="I312" s="10">
        <v>0.000978</v>
      </c>
      <c r="J312" s="10">
        <f t="shared" si="4"/>
        <v>0</v>
      </c>
    </row>
    <row r="313" spans="1:10" ht="22.5">
      <c r="A313" s="3">
        <v>300</v>
      </c>
      <c r="B313" s="3" t="s">
        <v>121</v>
      </c>
      <c r="C313" s="4" t="s">
        <v>276</v>
      </c>
      <c r="D313" s="4" t="s">
        <v>83</v>
      </c>
      <c r="E313" s="3" t="s">
        <v>9</v>
      </c>
      <c r="F313" s="11">
        <v>905.34</v>
      </c>
      <c r="G313" s="4" t="s">
        <v>83</v>
      </c>
      <c r="H313" s="10">
        <v>0.000397</v>
      </c>
      <c r="I313" s="10">
        <v>0.000397</v>
      </c>
      <c r="J313" s="10">
        <f t="shared" si="4"/>
        <v>0</v>
      </c>
    </row>
    <row r="314" spans="1:10" ht="22.5">
      <c r="A314" s="3">
        <v>301</v>
      </c>
      <c r="B314" s="3" t="s">
        <v>121</v>
      </c>
      <c r="C314" s="4" t="s">
        <v>276</v>
      </c>
      <c r="D314" s="4" t="s">
        <v>84</v>
      </c>
      <c r="E314" s="3" t="s">
        <v>9</v>
      </c>
      <c r="F314" s="11">
        <v>920.56</v>
      </c>
      <c r="G314" s="4" t="s">
        <v>84</v>
      </c>
      <c r="H314" s="10">
        <v>6.500000000000001E-05</v>
      </c>
      <c r="I314" s="10">
        <v>6.500000000000001E-05</v>
      </c>
      <c r="J314" s="10">
        <f t="shared" si="4"/>
        <v>0</v>
      </c>
    </row>
    <row r="315" spans="1:10" ht="22.5">
      <c r="A315" s="3">
        <v>302</v>
      </c>
      <c r="B315" s="3" t="s">
        <v>121</v>
      </c>
      <c r="C315" s="4" t="s">
        <v>123</v>
      </c>
      <c r="D315" s="4" t="s">
        <v>85</v>
      </c>
      <c r="E315" s="3" t="s">
        <v>9</v>
      </c>
      <c r="F315" s="11">
        <v>905.34</v>
      </c>
      <c r="G315" s="4" t="s">
        <v>85</v>
      </c>
      <c r="H315" s="10">
        <v>0.0009400000000000001</v>
      </c>
      <c r="I315" s="10">
        <v>0.0009400000000000001</v>
      </c>
      <c r="J315" s="10">
        <f t="shared" si="4"/>
        <v>0</v>
      </c>
    </row>
    <row r="316" spans="1:10" ht="22.5">
      <c r="A316" s="3">
        <v>303</v>
      </c>
      <c r="B316" s="3" t="s">
        <v>121</v>
      </c>
      <c r="C316" s="4" t="s">
        <v>123</v>
      </c>
      <c r="D316" s="4" t="s">
        <v>359</v>
      </c>
      <c r="E316" s="3" t="s">
        <v>9</v>
      </c>
      <c r="F316" s="11">
        <v>920.56</v>
      </c>
      <c r="G316" s="4" t="s">
        <v>359</v>
      </c>
      <c r="H316" s="10">
        <v>0</v>
      </c>
      <c r="I316" s="10">
        <v>0</v>
      </c>
      <c r="J316" s="10">
        <f t="shared" si="4"/>
        <v>0</v>
      </c>
    </row>
    <row r="317" spans="1:10" ht="22.5">
      <c r="A317" s="3">
        <v>304</v>
      </c>
      <c r="B317" s="3" t="s">
        <v>121</v>
      </c>
      <c r="C317" s="4" t="s">
        <v>276</v>
      </c>
      <c r="D317" s="4" t="s">
        <v>360</v>
      </c>
      <c r="E317" s="3" t="s">
        <v>9</v>
      </c>
      <c r="F317" s="11">
        <v>905.34</v>
      </c>
      <c r="G317" s="4" t="s">
        <v>360</v>
      </c>
      <c r="H317" s="10">
        <v>0.001428</v>
      </c>
      <c r="I317" s="10">
        <v>0.001428</v>
      </c>
      <c r="J317" s="10">
        <f t="shared" si="4"/>
        <v>0</v>
      </c>
    </row>
    <row r="318" spans="1:10" ht="22.5">
      <c r="A318" s="3">
        <v>305</v>
      </c>
      <c r="B318" s="3" t="s">
        <v>121</v>
      </c>
      <c r="C318" s="4" t="s">
        <v>276</v>
      </c>
      <c r="D318" s="4" t="s">
        <v>86</v>
      </c>
      <c r="E318" s="3" t="s">
        <v>9</v>
      </c>
      <c r="F318" s="11">
        <v>920.56</v>
      </c>
      <c r="G318" s="4" t="s">
        <v>86</v>
      </c>
      <c r="H318" s="10">
        <v>0.000553</v>
      </c>
      <c r="I318" s="10">
        <v>0.000553</v>
      </c>
      <c r="J318" s="10">
        <f t="shared" si="4"/>
        <v>0</v>
      </c>
    </row>
    <row r="319" spans="1:10" ht="33.75">
      <c r="A319" s="3">
        <v>306</v>
      </c>
      <c r="B319" s="3" t="s">
        <v>121</v>
      </c>
      <c r="C319" s="4" t="s">
        <v>276</v>
      </c>
      <c r="D319" s="4" t="s">
        <v>361</v>
      </c>
      <c r="E319" s="3" t="s">
        <v>9</v>
      </c>
      <c r="F319" s="11">
        <v>905.34</v>
      </c>
      <c r="G319" s="4" t="s">
        <v>361</v>
      </c>
      <c r="H319" s="10">
        <v>0.0005</v>
      </c>
      <c r="I319" s="10">
        <v>0.0005</v>
      </c>
      <c r="J319" s="10">
        <f t="shared" si="4"/>
        <v>0</v>
      </c>
    </row>
    <row r="320" spans="1:10" ht="22.5">
      <c r="A320" s="3">
        <v>307</v>
      </c>
      <c r="B320" s="3" t="s">
        <v>121</v>
      </c>
      <c r="C320" s="4" t="s">
        <v>276</v>
      </c>
      <c r="D320" s="4" t="s">
        <v>362</v>
      </c>
      <c r="E320" s="3" t="s">
        <v>9</v>
      </c>
      <c r="F320" s="11">
        <v>905.34</v>
      </c>
      <c r="G320" s="4" t="s">
        <v>362</v>
      </c>
      <c r="H320" s="10">
        <v>0</v>
      </c>
      <c r="I320" s="10">
        <v>0</v>
      </c>
      <c r="J320" s="10">
        <f t="shared" si="4"/>
        <v>0</v>
      </c>
    </row>
    <row r="321" spans="1:10" ht="22.5">
      <c r="A321" s="3">
        <v>308</v>
      </c>
      <c r="B321" s="3" t="s">
        <v>121</v>
      </c>
      <c r="C321" s="4" t="s">
        <v>276</v>
      </c>
      <c r="D321" s="4" t="s">
        <v>87</v>
      </c>
      <c r="E321" s="3" t="s">
        <v>9</v>
      </c>
      <c r="F321" s="11">
        <v>891.48</v>
      </c>
      <c r="G321" s="4" t="s">
        <v>87</v>
      </c>
      <c r="H321" s="10">
        <v>0.007691</v>
      </c>
      <c r="I321" s="10">
        <v>0.007691</v>
      </c>
      <c r="J321" s="10">
        <f t="shared" si="4"/>
        <v>0</v>
      </c>
    </row>
    <row r="322" spans="1:10" ht="45">
      <c r="A322" s="3">
        <v>309</v>
      </c>
      <c r="B322" s="3" t="s">
        <v>121</v>
      </c>
      <c r="C322" s="4" t="s">
        <v>276</v>
      </c>
      <c r="D322" s="4" t="s">
        <v>88</v>
      </c>
      <c r="E322" s="3" t="s">
        <v>9</v>
      </c>
      <c r="F322" s="11">
        <v>920.56</v>
      </c>
      <c r="G322" s="4" t="s">
        <v>88</v>
      </c>
      <c r="H322" s="10">
        <v>1.4E-05</v>
      </c>
      <c r="I322" s="10">
        <v>1.4E-05</v>
      </c>
      <c r="J322" s="10">
        <f t="shared" si="4"/>
        <v>0</v>
      </c>
    </row>
    <row r="323" spans="1:10" ht="22.5">
      <c r="A323" s="3">
        <v>310</v>
      </c>
      <c r="B323" s="3" t="s">
        <v>121</v>
      </c>
      <c r="C323" s="4" t="s">
        <v>276</v>
      </c>
      <c r="D323" s="4" t="s">
        <v>89</v>
      </c>
      <c r="E323" s="3" t="s">
        <v>9</v>
      </c>
      <c r="F323" s="11">
        <v>920.56</v>
      </c>
      <c r="G323" s="4" t="s">
        <v>89</v>
      </c>
      <c r="H323" s="10">
        <v>0</v>
      </c>
      <c r="I323" s="10">
        <v>0</v>
      </c>
      <c r="J323" s="10">
        <f t="shared" si="4"/>
        <v>0</v>
      </c>
    </row>
    <row r="324" spans="1:10" ht="22.5">
      <c r="A324" s="3">
        <v>311</v>
      </c>
      <c r="B324" s="3" t="s">
        <v>121</v>
      </c>
      <c r="C324" s="4" t="s">
        <v>276</v>
      </c>
      <c r="D324" s="4" t="s">
        <v>90</v>
      </c>
      <c r="E324" s="3" t="s">
        <v>9</v>
      </c>
      <c r="F324" s="11">
        <v>920.56</v>
      </c>
      <c r="G324" s="4" t="s">
        <v>90</v>
      </c>
      <c r="H324" s="10">
        <v>0.000363</v>
      </c>
      <c r="I324" s="10">
        <v>0.000363</v>
      </c>
      <c r="J324" s="10">
        <f t="shared" si="4"/>
        <v>0</v>
      </c>
    </row>
    <row r="325" spans="1:10" ht="22.5">
      <c r="A325" s="3">
        <v>312</v>
      </c>
      <c r="B325" s="3" t="s">
        <v>121</v>
      </c>
      <c r="C325" s="4" t="s">
        <v>276</v>
      </c>
      <c r="D325" s="4" t="s">
        <v>91</v>
      </c>
      <c r="E325" s="3" t="s">
        <v>9</v>
      </c>
      <c r="F325" s="11">
        <v>920.56</v>
      </c>
      <c r="G325" s="4" t="s">
        <v>91</v>
      </c>
      <c r="H325" s="10">
        <v>0.0008020000000000001</v>
      </c>
      <c r="I325" s="10">
        <v>0.0008020000000000001</v>
      </c>
      <c r="J325" s="10">
        <f t="shared" si="4"/>
        <v>0</v>
      </c>
    </row>
    <row r="326" spans="1:10" ht="22.5">
      <c r="A326" s="3">
        <v>313</v>
      </c>
      <c r="B326" s="3" t="s">
        <v>121</v>
      </c>
      <c r="C326" s="4" t="s">
        <v>276</v>
      </c>
      <c r="D326" s="4" t="s">
        <v>92</v>
      </c>
      <c r="E326" s="3" t="s">
        <v>9</v>
      </c>
      <c r="F326" s="11">
        <v>905.34</v>
      </c>
      <c r="G326" s="4" t="s">
        <v>92</v>
      </c>
      <c r="H326" s="10">
        <v>0.00116</v>
      </c>
      <c r="I326" s="10">
        <v>0.00116</v>
      </c>
      <c r="J326" s="10">
        <f t="shared" si="4"/>
        <v>0</v>
      </c>
    </row>
    <row r="327" spans="1:10" ht="22.5">
      <c r="A327" s="3">
        <v>314</v>
      </c>
      <c r="B327" s="3" t="s">
        <v>121</v>
      </c>
      <c r="C327" s="4" t="s">
        <v>276</v>
      </c>
      <c r="D327" s="4" t="s">
        <v>363</v>
      </c>
      <c r="E327" s="3" t="s">
        <v>9</v>
      </c>
      <c r="F327" s="11">
        <v>905.34</v>
      </c>
      <c r="G327" s="4" t="s">
        <v>363</v>
      </c>
      <c r="H327" s="10">
        <v>0.0007830000000000001</v>
      </c>
      <c r="I327" s="10">
        <v>0.0007830000000000001</v>
      </c>
      <c r="J327" s="10">
        <f t="shared" si="4"/>
        <v>0</v>
      </c>
    </row>
    <row r="328" spans="1:10" ht="22.5">
      <c r="A328" s="3">
        <v>315</v>
      </c>
      <c r="B328" s="3" t="s">
        <v>121</v>
      </c>
      <c r="C328" s="4" t="s">
        <v>276</v>
      </c>
      <c r="D328" s="4" t="s">
        <v>93</v>
      </c>
      <c r="E328" s="3" t="s">
        <v>9</v>
      </c>
      <c r="F328" s="11">
        <v>905.34</v>
      </c>
      <c r="G328" s="4" t="s">
        <v>93</v>
      </c>
      <c r="H328" s="10">
        <v>0.0032</v>
      </c>
      <c r="I328" s="10">
        <v>0.0032</v>
      </c>
      <c r="J328" s="10">
        <f t="shared" si="4"/>
        <v>0</v>
      </c>
    </row>
    <row r="329" spans="1:10" ht="22.5">
      <c r="A329" s="3">
        <v>316</v>
      </c>
      <c r="B329" s="3" t="s">
        <v>121</v>
      </c>
      <c r="C329" s="4" t="s">
        <v>276</v>
      </c>
      <c r="D329" s="4" t="s">
        <v>364</v>
      </c>
      <c r="E329" s="3" t="s">
        <v>9</v>
      </c>
      <c r="F329" s="11">
        <v>905.34</v>
      </c>
      <c r="G329" s="4" t="s">
        <v>364</v>
      </c>
      <c r="H329" s="10">
        <v>0</v>
      </c>
      <c r="I329" s="10">
        <v>0</v>
      </c>
      <c r="J329" s="10">
        <f t="shared" si="4"/>
        <v>0</v>
      </c>
    </row>
    <row r="330" spans="1:10" ht="22.5">
      <c r="A330" s="3">
        <v>317</v>
      </c>
      <c r="B330" s="3" t="s">
        <v>121</v>
      </c>
      <c r="C330" s="4" t="s">
        <v>276</v>
      </c>
      <c r="D330" s="4" t="s">
        <v>94</v>
      </c>
      <c r="E330" s="3" t="s">
        <v>9</v>
      </c>
      <c r="F330" s="11">
        <v>905.34</v>
      </c>
      <c r="G330" s="4" t="s">
        <v>94</v>
      </c>
      <c r="H330" s="10">
        <v>0.0025859999999999998</v>
      </c>
      <c r="I330" s="10">
        <v>0.0025859999999999998</v>
      </c>
      <c r="J330" s="10">
        <f t="shared" si="4"/>
        <v>0</v>
      </c>
    </row>
    <row r="331" spans="1:10" ht="22.5">
      <c r="A331" s="3">
        <v>318</v>
      </c>
      <c r="B331" s="3"/>
      <c r="C331" s="4" t="s">
        <v>388</v>
      </c>
      <c r="D331" s="4" t="s">
        <v>95</v>
      </c>
      <c r="E331" s="3" t="s">
        <v>9</v>
      </c>
      <c r="F331" s="11">
        <v>905.34</v>
      </c>
      <c r="G331" s="4" t="s">
        <v>95</v>
      </c>
      <c r="H331" s="10">
        <v>0.0007</v>
      </c>
      <c r="I331" s="10">
        <v>0.0007</v>
      </c>
      <c r="J331" s="10">
        <f t="shared" si="4"/>
        <v>0</v>
      </c>
    </row>
    <row r="332" spans="1:10" ht="22.5">
      <c r="A332" s="3">
        <v>319</v>
      </c>
      <c r="B332" s="3" t="s">
        <v>121</v>
      </c>
      <c r="C332" s="4" t="s">
        <v>276</v>
      </c>
      <c r="D332" s="4" t="s">
        <v>96</v>
      </c>
      <c r="E332" s="3" t="s">
        <v>9</v>
      </c>
      <c r="F332" s="11">
        <v>905.34</v>
      </c>
      <c r="G332" s="4" t="s">
        <v>96</v>
      </c>
      <c r="H332" s="10">
        <v>0</v>
      </c>
      <c r="I332" s="10">
        <v>0</v>
      </c>
      <c r="J332" s="10">
        <f t="shared" si="4"/>
        <v>0</v>
      </c>
    </row>
    <row r="333" spans="1:10" ht="22.5">
      <c r="A333" s="3">
        <v>320</v>
      </c>
      <c r="B333" s="3" t="s">
        <v>121</v>
      </c>
      <c r="C333" s="4" t="s">
        <v>123</v>
      </c>
      <c r="D333" s="4" t="s">
        <v>97</v>
      </c>
      <c r="E333" s="3" t="s">
        <v>9</v>
      </c>
      <c r="F333" s="11">
        <v>905.34</v>
      </c>
      <c r="G333" s="4" t="s">
        <v>97</v>
      </c>
      <c r="H333" s="10">
        <v>0</v>
      </c>
      <c r="I333" s="10">
        <v>0</v>
      </c>
      <c r="J333" s="10">
        <f t="shared" si="4"/>
        <v>0</v>
      </c>
    </row>
    <row r="334" spans="1:10" ht="22.5">
      <c r="A334" s="3">
        <v>321</v>
      </c>
      <c r="B334" s="3" t="s">
        <v>121</v>
      </c>
      <c r="C334" s="4" t="s">
        <v>276</v>
      </c>
      <c r="D334" s="4" t="s">
        <v>98</v>
      </c>
      <c r="E334" s="3" t="s">
        <v>9</v>
      </c>
      <c r="F334" s="11">
        <v>905.34</v>
      </c>
      <c r="G334" s="4" t="s">
        <v>98</v>
      </c>
      <c r="H334" s="10">
        <v>0</v>
      </c>
      <c r="I334" s="10">
        <v>0</v>
      </c>
      <c r="J334" s="10">
        <f t="shared" si="4"/>
        <v>0</v>
      </c>
    </row>
    <row r="335" spans="1:10" ht="22.5">
      <c r="A335" s="3">
        <v>322</v>
      </c>
      <c r="B335" s="3" t="s">
        <v>121</v>
      </c>
      <c r="C335" s="4" t="s">
        <v>276</v>
      </c>
      <c r="D335" s="4" t="s">
        <v>365</v>
      </c>
      <c r="E335" s="3" t="s">
        <v>9</v>
      </c>
      <c r="F335" s="11">
        <v>905.34</v>
      </c>
      <c r="G335" s="4" t="s">
        <v>365</v>
      </c>
      <c r="H335" s="10">
        <v>0</v>
      </c>
      <c r="I335" s="10">
        <v>0</v>
      </c>
      <c r="J335" s="10">
        <f t="shared" si="4"/>
        <v>0</v>
      </c>
    </row>
    <row r="336" spans="1:10" ht="22.5">
      <c r="A336" s="3">
        <v>323</v>
      </c>
      <c r="B336" s="3" t="s">
        <v>121</v>
      </c>
      <c r="C336" s="4" t="s">
        <v>276</v>
      </c>
      <c r="D336" s="4" t="s">
        <v>99</v>
      </c>
      <c r="E336" s="3" t="s">
        <v>9</v>
      </c>
      <c r="F336" s="11">
        <v>920.56</v>
      </c>
      <c r="G336" s="4" t="s">
        <v>99</v>
      </c>
      <c r="H336" s="10">
        <v>3.3E-05</v>
      </c>
      <c r="I336" s="10">
        <v>3.3E-05</v>
      </c>
      <c r="J336" s="10">
        <f t="shared" si="4"/>
        <v>0</v>
      </c>
    </row>
    <row r="337" spans="1:10" ht="22.5">
      <c r="A337" s="3">
        <v>324</v>
      </c>
      <c r="B337" s="3" t="s">
        <v>121</v>
      </c>
      <c r="C337" s="4" t="s">
        <v>276</v>
      </c>
      <c r="D337" s="4" t="s">
        <v>100</v>
      </c>
      <c r="E337" s="3" t="s">
        <v>9</v>
      </c>
      <c r="F337" s="11">
        <v>920.56</v>
      </c>
      <c r="G337" s="4" t="s">
        <v>100</v>
      </c>
      <c r="H337" s="10">
        <v>0.00040300000000000004</v>
      </c>
      <c r="I337" s="10">
        <v>0.00040300000000000004</v>
      </c>
      <c r="J337" s="10">
        <f t="shared" si="4"/>
        <v>0</v>
      </c>
    </row>
    <row r="338" spans="1:10" ht="22.5">
      <c r="A338" s="3">
        <v>325</v>
      </c>
      <c r="B338" s="3" t="s">
        <v>121</v>
      </c>
      <c r="C338" s="4" t="s">
        <v>276</v>
      </c>
      <c r="D338" s="4" t="s">
        <v>101</v>
      </c>
      <c r="E338" s="3" t="s">
        <v>9</v>
      </c>
      <c r="F338" s="11">
        <v>905.34</v>
      </c>
      <c r="G338" s="4" t="s">
        <v>101</v>
      </c>
      <c r="H338" s="10">
        <v>0.00237</v>
      </c>
      <c r="I338" s="10">
        <v>0.00237</v>
      </c>
      <c r="J338" s="10">
        <f aca="true" t="shared" si="5" ref="J338:J387">H338-I338</f>
        <v>0</v>
      </c>
    </row>
    <row r="339" spans="1:10" ht="22.5">
      <c r="A339" s="3">
        <v>326</v>
      </c>
      <c r="B339" s="3" t="s">
        <v>121</v>
      </c>
      <c r="C339" s="4" t="s">
        <v>276</v>
      </c>
      <c r="D339" s="4" t="s">
        <v>102</v>
      </c>
      <c r="E339" s="3" t="s">
        <v>9</v>
      </c>
      <c r="F339" s="11">
        <v>920.56</v>
      </c>
      <c r="G339" s="4" t="s">
        <v>102</v>
      </c>
      <c r="H339" s="10">
        <v>0</v>
      </c>
      <c r="I339" s="10">
        <v>0</v>
      </c>
      <c r="J339" s="10">
        <f t="shared" si="5"/>
        <v>0</v>
      </c>
    </row>
    <row r="340" spans="1:10" ht="22.5">
      <c r="A340" s="3">
        <v>327</v>
      </c>
      <c r="B340" s="3" t="s">
        <v>121</v>
      </c>
      <c r="C340" s="4" t="s">
        <v>123</v>
      </c>
      <c r="D340" s="4" t="s">
        <v>103</v>
      </c>
      <c r="E340" s="3" t="s">
        <v>9</v>
      </c>
      <c r="F340" s="11">
        <v>920.56</v>
      </c>
      <c r="G340" s="4" t="s">
        <v>103</v>
      </c>
      <c r="H340" s="10">
        <v>0</v>
      </c>
      <c r="I340" s="10">
        <v>0</v>
      </c>
      <c r="J340" s="10">
        <f t="shared" si="5"/>
        <v>0</v>
      </c>
    </row>
    <row r="341" spans="1:10" ht="22.5">
      <c r="A341" s="3">
        <v>328</v>
      </c>
      <c r="B341" s="3" t="s">
        <v>121</v>
      </c>
      <c r="C341" s="4" t="s">
        <v>276</v>
      </c>
      <c r="D341" s="4" t="s">
        <v>104</v>
      </c>
      <c r="E341" s="3" t="s">
        <v>9</v>
      </c>
      <c r="F341" s="11">
        <v>905.34</v>
      </c>
      <c r="G341" s="4" t="s">
        <v>104</v>
      </c>
      <c r="H341" s="10">
        <v>0</v>
      </c>
      <c r="I341" s="10">
        <v>0</v>
      </c>
      <c r="J341" s="10">
        <f t="shared" si="5"/>
        <v>0</v>
      </c>
    </row>
    <row r="342" spans="1:10" ht="22.5">
      <c r="A342" s="3">
        <v>329</v>
      </c>
      <c r="B342" s="3" t="s">
        <v>121</v>
      </c>
      <c r="C342" s="4" t="s">
        <v>276</v>
      </c>
      <c r="D342" s="4" t="s">
        <v>105</v>
      </c>
      <c r="E342" s="3" t="s">
        <v>9</v>
      </c>
      <c r="F342" s="11">
        <v>905.34</v>
      </c>
      <c r="G342" s="4" t="s">
        <v>105</v>
      </c>
      <c r="H342" s="10">
        <v>0</v>
      </c>
      <c r="I342" s="10">
        <v>0</v>
      </c>
      <c r="J342" s="10">
        <f t="shared" si="5"/>
        <v>0</v>
      </c>
    </row>
    <row r="343" spans="1:10" ht="22.5">
      <c r="A343" s="3">
        <v>330</v>
      </c>
      <c r="B343" s="3" t="s">
        <v>121</v>
      </c>
      <c r="C343" s="4" t="s">
        <v>276</v>
      </c>
      <c r="D343" s="4" t="s">
        <v>366</v>
      </c>
      <c r="E343" s="3" t="s">
        <v>9</v>
      </c>
      <c r="F343" s="11">
        <v>920.56</v>
      </c>
      <c r="G343" s="4" t="s">
        <v>366</v>
      </c>
      <c r="H343" s="10">
        <v>0</v>
      </c>
      <c r="I343" s="10">
        <v>0</v>
      </c>
      <c r="J343" s="10">
        <f t="shared" si="5"/>
        <v>0</v>
      </c>
    </row>
    <row r="344" spans="1:10" ht="22.5">
      <c r="A344" s="3">
        <v>331</v>
      </c>
      <c r="B344" s="3" t="s">
        <v>121</v>
      </c>
      <c r="C344" s="4" t="s">
        <v>276</v>
      </c>
      <c r="D344" s="4" t="s">
        <v>106</v>
      </c>
      <c r="E344" s="3" t="s">
        <v>9</v>
      </c>
      <c r="F344" s="11">
        <v>920.56</v>
      </c>
      <c r="G344" s="4" t="s">
        <v>106</v>
      </c>
      <c r="H344" s="10">
        <v>8.5E-05</v>
      </c>
      <c r="I344" s="10">
        <v>8.5E-05</v>
      </c>
      <c r="J344" s="10">
        <f t="shared" si="5"/>
        <v>0</v>
      </c>
    </row>
    <row r="345" spans="1:10" ht="22.5">
      <c r="A345" s="3">
        <v>332</v>
      </c>
      <c r="B345" s="3" t="s">
        <v>121</v>
      </c>
      <c r="C345" s="4" t="s">
        <v>276</v>
      </c>
      <c r="D345" s="4" t="s">
        <v>367</v>
      </c>
      <c r="E345" s="3" t="s">
        <v>9</v>
      </c>
      <c r="F345" s="11">
        <v>905.34</v>
      </c>
      <c r="G345" s="4" t="s">
        <v>367</v>
      </c>
      <c r="H345" s="10">
        <v>0</v>
      </c>
      <c r="I345" s="10">
        <v>0</v>
      </c>
      <c r="J345" s="10">
        <f t="shared" si="5"/>
        <v>0</v>
      </c>
    </row>
    <row r="346" spans="1:10" ht="22.5">
      <c r="A346" s="3">
        <v>333</v>
      </c>
      <c r="B346" s="3" t="s">
        <v>121</v>
      </c>
      <c r="C346" s="4" t="s">
        <v>276</v>
      </c>
      <c r="D346" s="4" t="s">
        <v>107</v>
      </c>
      <c r="E346" s="3" t="s">
        <v>9</v>
      </c>
      <c r="F346" s="11">
        <v>905.34</v>
      </c>
      <c r="G346" s="4" t="s">
        <v>107</v>
      </c>
      <c r="H346" s="10">
        <v>0.001332</v>
      </c>
      <c r="I346" s="10">
        <v>0.001332</v>
      </c>
      <c r="J346" s="10">
        <f t="shared" si="5"/>
        <v>0</v>
      </c>
    </row>
    <row r="347" spans="1:10" ht="22.5">
      <c r="A347" s="3">
        <v>334</v>
      </c>
      <c r="B347" s="3" t="s">
        <v>121</v>
      </c>
      <c r="C347" s="4" t="s">
        <v>276</v>
      </c>
      <c r="D347" s="4" t="s">
        <v>368</v>
      </c>
      <c r="E347" s="3" t="s">
        <v>9</v>
      </c>
      <c r="F347" s="11">
        <v>920.56</v>
      </c>
      <c r="G347" s="4" t="s">
        <v>368</v>
      </c>
      <c r="H347" s="10">
        <v>0</v>
      </c>
      <c r="I347" s="10">
        <v>0</v>
      </c>
      <c r="J347" s="10">
        <f t="shared" si="5"/>
        <v>0</v>
      </c>
    </row>
    <row r="348" spans="1:10" ht="22.5">
      <c r="A348" s="3">
        <v>335</v>
      </c>
      <c r="B348" s="3" t="s">
        <v>121</v>
      </c>
      <c r="C348" s="4" t="s">
        <v>276</v>
      </c>
      <c r="D348" s="4" t="s">
        <v>369</v>
      </c>
      <c r="E348" s="3" t="s">
        <v>9</v>
      </c>
      <c r="F348" s="11">
        <v>905.34</v>
      </c>
      <c r="G348" s="4" t="s">
        <v>369</v>
      </c>
      <c r="H348" s="10">
        <v>0.0017529999999999998</v>
      </c>
      <c r="I348" s="10">
        <v>0.0017529999999999998</v>
      </c>
      <c r="J348" s="10">
        <f t="shared" si="5"/>
        <v>0</v>
      </c>
    </row>
    <row r="349" spans="1:10" ht="22.5">
      <c r="A349" s="3">
        <v>336</v>
      </c>
      <c r="B349" s="3" t="s">
        <v>121</v>
      </c>
      <c r="C349" s="4" t="s">
        <v>276</v>
      </c>
      <c r="D349" s="4" t="s">
        <v>370</v>
      </c>
      <c r="E349" s="3" t="s">
        <v>9</v>
      </c>
      <c r="F349" s="11">
        <v>920.56</v>
      </c>
      <c r="G349" s="4" t="s">
        <v>370</v>
      </c>
      <c r="H349" s="10">
        <v>0</v>
      </c>
      <c r="I349" s="10">
        <v>0</v>
      </c>
      <c r="J349" s="10">
        <f t="shared" si="5"/>
        <v>0</v>
      </c>
    </row>
    <row r="350" spans="1:10" ht="33.75">
      <c r="A350" s="3">
        <v>337</v>
      </c>
      <c r="B350" s="3" t="s">
        <v>121</v>
      </c>
      <c r="C350" s="4" t="s">
        <v>276</v>
      </c>
      <c r="D350" s="4" t="s">
        <v>108</v>
      </c>
      <c r="E350" s="3" t="s">
        <v>9</v>
      </c>
      <c r="F350" s="11">
        <v>905.34</v>
      </c>
      <c r="G350" s="4" t="s">
        <v>108</v>
      </c>
      <c r="H350" s="10">
        <v>0.003036</v>
      </c>
      <c r="I350" s="10">
        <v>0.003036</v>
      </c>
      <c r="J350" s="10">
        <f t="shared" si="5"/>
        <v>0</v>
      </c>
    </row>
    <row r="351" spans="1:10" ht="22.5">
      <c r="A351" s="3">
        <v>338</v>
      </c>
      <c r="B351" s="3" t="s">
        <v>121</v>
      </c>
      <c r="C351" s="4" t="s">
        <v>276</v>
      </c>
      <c r="D351" s="4" t="s">
        <v>371</v>
      </c>
      <c r="E351" s="3" t="s">
        <v>9</v>
      </c>
      <c r="F351" s="11">
        <v>905.34</v>
      </c>
      <c r="G351" s="4" t="s">
        <v>371</v>
      </c>
      <c r="H351" s="10">
        <v>0.004403</v>
      </c>
      <c r="I351" s="10">
        <v>0.004403</v>
      </c>
      <c r="J351" s="10">
        <f t="shared" si="5"/>
        <v>0</v>
      </c>
    </row>
    <row r="352" spans="1:10" ht="22.5">
      <c r="A352" s="3">
        <v>339</v>
      </c>
      <c r="B352" s="3" t="s">
        <v>121</v>
      </c>
      <c r="C352" s="4" t="s">
        <v>276</v>
      </c>
      <c r="D352" s="4" t="s">
        <v>269</v>
      </c>
      <c r="E352" s="3" t="s">
        <v>9</v>
      </c>
      <c r="F352" s="11">
        <v>920.56</v>
      </c>
      <c r="G352" s="4" t="s">
        <v>269</v>
      </c>
      <c r="H352" s="10">
        <v>0</v>
      </c>
      <c r="I352" s="10">
        <v>0</v>
      </c>
      <c r="J352" s="10">
        <f t="shared" si="5"/>
        <v>0</v>
      </c>
    </row>
    <row r="353" spans="1:10" ht="22.5">
      <c r="A353" s="3">
        <v>340</v>
      </c>
      <c r="B353" s="3" t="s">
        <v>121</v>
      </c>
      <c r="C353" s="4" t="s">
        <v>276</v>
      </c>
      <c r="D353" s="4" t="s">
        <v>270</v>
      </c>
      <c r="E353" s="3" t="s">
        <v>9</v>
      </c>
      <c r="F353" s="11">
        <v>905.34</v>
      </c>
      <c r="G353" s="4" t="s">
        <v>270</v>
      </c>
      <c r="H353" s="10">
        <v>0</v>
      </c>
      <c r="I353" s="10">
        <v>0</v>
      </c>
      <c r="J353" s="10">
        <f t="shared" si="5"/>
        <v>0</v>
      </c>
    </row>
    <row r="354" spans="1:10" ht="22.5">
      <c r="A354" s="3">
        <v>341</v>
      </c>
      <c r="B354" s="3" t="s">
        <v>121</v>
      </c>
      <c r="C354" s="4" t="s">
        <v>276</v>
      </c>
      <c r="D354" s="4" t="s">
        <v>372</v>
      </c>
      <c r="E354" s="3" t="s">
        <v>9</v>
      </c>
      <c r="F354" s="11">
        <v>905.34</v>
      </c>
      <c r="G354" s="4" t="s">
        <v>372</v>
      </c>
      <c r="H354" s="10">
        <v>0</v>
      </c>
      <c r="I354" s="10">
        <v>0</v>
      </c>
      <c r="J354" s="10">
        <f t="shared" si="5"/>
        <v>0</v>
      </c>
    </row>
    <row r="355" spans="1:10" ht="22.5">
      <c r="A355" s="3">
        <v>342</v>
      </c>
      <c r="B355" s="3" t="s">
        <v>121</v>
      </c>
      <c r="C355" s="4" t="s">
        <v>276</v>
      </c>
      <c r="D355" s="4" t="s">
        <v>373</v>
      </c>
      <c r="E355" s="3" t="s">
        <v>9</v>
      </c>
      <c r="F355" s="11">
        <v>905.34</v>
      </c>
      <c r="G355" s="4" t="s">
        <v>373</v>
      </c>
      <c r="H355" s="10">
        <v>0</v>
      </c>
      <c r="I355" s="10">
        <v>0</v>
      </c>
      <c r="J355" s="10">
        <f t="shared" si="5"/>
        <v>0</v>
      </c>
    </row>
    <row r="356" spans="1:10" ht="22.5">
      <c r="A356" s="3">
        <v>343</v>
      </c>
      <c r="B356" s="3" t="s">
        <v>121</v>
      </c>
      <c r="C356" s="4" t="s">
        <v>278</v>
      </c>
      <c r="D356" s="4" t="s">
        <v>109</v>
      </c>
      <c r="E356" s="3" t="s">
        <v>9</v>
      </c>
      <c r="F356" s="11">
        <v>905.34</v>
      </c>
      <c r="G356" s="4" t="s">
        <v>109</v>
      </c>
      <c r="H356" s="10">
        <v>0.002848</v>
      </c>
      <c r="I356" s="10">
        <v>0.002848</v>
      </c>
      <c r="J356" s="10">
        <f t="shared" si="5"/>
        <v>0</v>
      </c>
    </row>
    <row r="357" spans="1:10" ht="22.5">
      <c r="A357" s="3">
        <v>344</v>
      </c>
      <c r="B357" s="3" t="s">
        <v>121</v>
      </c>
      <c r="C357" s="4" t="s">
        <v>276</v>
      </c>
      <c r="D357" s="4" t="s">
        <v>110</v>
      </c>
      <c r="E357" s="3" t="s">
        <v>9</v>
      </c>
      <c r="F357" s="11">
        <v>920.56</v>
      </c>
      <c r="G357" s="4" t="s">
        <v>110</v>
      </c>
      <c r="H357" s="10">
        <v>0.00028100000000000005</v>
      </c>
      <c r="I357" s="10">
        <v>0.00028100000000000005</v>
      </c>
      <c r="J357" s="10">
        <f t="shared" si="5"/>
        <v>0</v>
      </c>
    </row>
    <row r="358" spans="1:10" ht="22.5">
      <c r="A358" s="3">
        <v>345</v>
      </c>
      <c r="B358" s="3" t="s">
        <v>121</v>
      </c>
      <c r="C358" s="4" t="s">
        <v>276</v>
      </c>
      <c r="D358" s="4" t="s">
        <v>111</v>
      </c>
      <c r="E358" s="3" t="s">
        <v>9</v>
      </c>
      <c r="F358" s="11">
        <v>905.34</v>
      </c>
      <c r="G358" s="4" t="s">
        <v>111</v>
      </c>
      <c r="H358" s="10">
        <v>0</v>
      </c>
      <c r="I358" s="10">
        <v>0</v>
      </c>
      <c r="J358" s="10">
        <f t="shared" si="5"/>
        <v>0</v>
      </c>
    </row>
    <row r="359" spans="1:10" ht="22.5">
      <c r="A359" s="3">
        <v>346</v>
      </c>
      <c r="B359" s="3" t="s">
        <v>121</v>
      </c>
      <c r="C359" s="4" t="s">
        <v>276</v>
      </c>
      <c r="D359" s="4" t="s">
        <v>112</v>
      </c>
      <c r="E359" s="3" t="s">
        <v>9</v>
      </c>
      <c r="F359" s="11">
        <v>891.48</v>
      </c>
      <c r="G359" s="4" t="s">
        <v>112</v>
      </c>
      <c r="H359" s="10">
        <v>0</v>
      </c>
      <c r="I359" s="10">
        <v>0</v>
      </c>
      <c r="J359" s="10">
        <f t="shared" si="5"/>
        <v>0</v>
      </c>
    </row>
    <row r="360" spans="1:10" ht="22.5">
      <c r="A360" s="3">
        <v>347</v>
      </c>
      <c r="B360" s="3" t="s">
        <v>121</v>
      </c>
      <c r="C360" s="4" t="s">
        <v>276</v>
      </c>
      <c r="D360" s="4" t="s">
        <v>113</v>
      </c>
      <c r="E360" s="3" t="s">
        <v>9</v>
      </c>
      <c r="F360" s="11">
        <v>905.34</v>
      </c>
      <c r="G360" s="4" t="s">
        <v>113</v>
      </c>
      <c r="H360" s="10">
        <v>0.0012729999999999998</v>
      </c>
      <c r="I360" s="10">
        <v>0.0012729999999999998</v>
      </c>
      <c r="J360" s="10">
        <f t="shared" si="5"/>
        <v>0</v>
      </c>
    </row>
    <row r="361" spans="1:10" ht="22.5">
      <c r="A361" s="3">
        <v>348</v>
      </c>
      <c r="B361" s="3" t="s">
        <v>121</v>
      </c>
      <c r="C361" s="4" t="s">
        <v>276</v>
      </c>
      <c r="D361" s="4" t="s">
        <v>374</v>
      </c>
      <c r="E361" s="3" t="s">
        <v>9</v>
      </c>
      <c r="F361" s="11">
        <v>920.56</v>
      </c>
      <c r="G361" s="4" t="s">
        <v>374</v>
      </c>
      <c r="H361" s="10">
        <v>0.00035299999999999996</v>
      </c>
      <c r="I361" s="10">
        <v>0.00035299999999999996</v>
      </c>
      <c r="J361" s="10">
        <f t="shared" si="5"/>
        <v>0</v>
      </c>
    </row>
    <row r="362" spans="1:10" ht="22.5">
      <c r="A362" s="3">
        <v>349</v>
      </c>
      <c r="B362" s="3" t="s">
        <v>121</v>
      </c>
      <c r="C362" s="4" t="s">
        <v>276</v>
      </c>
      <c r="D362" s="4" t="s">
        <v>114</v>
      </c>
      <c r="E362" s="3" t="s">
        <v>9</v>
      </c>
      <c r="F362" s="11">
        <v>905.34</v>
      </c>
      <c r="G362" s="4" t="s">
        <v>114</v>
      </c>
      <c r="H362" s="10">
        <v>0</v>
      </c>
      <c r="I362" s="10">
        <v>0</v>
      </c>
      <c r="J362" s="10">
        <f t="shared" si="5"/>
        <v>0</v>
      </c>
    </row>
    <row r="363" spans="1:10" ht="22.5">
      <c r="A363" s="3">
        <v>350</v>
      </c>
      <c r="B363" s="3" t="s">
        <v>121</v>
      </c>
      <c r="C363" s="4" t="s">
        <v>125</v>
      </c>
      <c r="D363" s="4" t="s">
        <v>115</v>
      </c>
      <c r="E363" s="3" t="s">
        <v>9</v>
      </c>
      <c r="F363" s="11">
        <v>920.56</v>
      </c>
      <c r="G363" s="4" t="s">
        <v>115</v>
      </c>
      <c r="H363" s="10">
        <v>0.00016800000000000002</v>
      </c>
      <c r="I363" s="10">
        <v>0.00016800000000000002</v>
      </c>
      <c r="J363" s="10">
        <f t="shared" si="5"/>
        <v>0</v>
      </c>
    </row>
    <row r="364" spans="1:10" ht="22.5">
      <c r="A364" s="3">
        <v>351</v>
      </c>
      <c r="B364" s="3" t="s">
        <v>121</v>
      </c>
      <c r="C364" s="4" t="s">
        <v>276</v>
      </c>
      <c r="D364" s="4" t="s">
        <v>375</v>
      </c>
      <c r="E364" s="3" t="s">
        <v>9</v>
      </c>
      <c r="F364" s="11">
        <v>905.34</v>
      </c>
      <c r="G364" s="4" t="s">
        <v>375</v>
      </c>
      <c r="H364" s="10">
        <v>0</v>
      </c>
      <c r="I364" s="10">
        <v>0</v>
      </c>
      <c r="J364" s="10">
        <f t="shared" si="5"/>
        <v>0</v>
      </c>
    </row>
    <row r="365" spans="1:10" ht="22.5">
      <c r="A365" s="3">
        <v>352</v>
      </c>
      <c r="B365" s="3" t="s">
        <v>121</v>
      </c>
      <c r="C365" s="4" t="s">
        <v>276</v>
      </c>
      <c r="D365" s="4" t="s">
        <v>376</v>
      </c>
      <c r="E365" s="3" t="s">
        <v>9</v>
      </c>
      <c r="F365" s="11">
        <v>920.56</v>
      </c>
      <c r="G365" s="4" t="s">
        <v>376</v>
      </c>
      <c r="H365" s="10">
        <v>6.8E-05</v>
      </c>
      <c r="I365" s="10">
        <v>6.8E-05</v>
      </c>
      <c r="J365" s="10">
        <f t="shared" si="5"/>
        <v>0</v>
      </c>
    </row>
    <row r="366" spans="1:10" ht="22.5">
      <c r="A366" s="3">
        <v>353</v>
      </c>
      <c r="B366" s="3" t="s">
        <v>121</v>
      </c>
      <c r="C366" s="4" t="s">
        <v>276</v>
      </c>
      <c r="D366" s="4" t="s">
        <v>117</v>
      </c>
      <c r="E366" s="3" t="s">
        <v>9</v>
      </c>
      <c r="F366" s="11">
        <v>905.34</v>
      </c>
      <c r="G366" s="4" t="s">
        <v>117</v>
      </c>
      <c r="H366" s="10">
        <v>0.0016619999999999998</v>
      </c>
      <c r="I366" s="10">
        <v>0.0016619999999999998</v>
      </c>
      <c r="J366" s="10">
        <f t="shared" si="5"/>
        <v>0</v>
      </c>
    </row>
    <row r="367" spans="1:10" ht="22.5">
      <c r="A367" s="3">
        <v>354</v>
      </c>
      <c r="B367" s="3" t="s">
        <v>121</v>
      </c>
      <c r="C367" s="4" t="s">
        <v>276</v>
      </c>
      <c r="D367" s="4" t="s">
        <v>118</v>
      </c>
      <c r="E367" s="3" t="s">
        <v>9</v>
      </c>
      <c r="F367" s="11">
        <v>905.34</v>
      </c>
      <c r="G367" s="4" t="s">
        <v>118</v>
      </c>
      <c r="H367" s="10">
        <v>0.001262</v>
      </c>
      <c r="I367" s="10">
        <v>0.001262</v>
      </c>
      <c r="J367" s="10">
        <f t="shared" si="5"/>
        <v>0</v>
      </c>
    </row>
    <row r="368" spans="1:10" ht="22.5">
      <c r="A368" s="3">
        <v>355</v>
      </c>
      <c r="B368" s="3" t="s">
        <v>121</v>
      </c>
      <c r="C368" s="4" t="s">
        <v>276</v>
      </c>
      <c r="D368" s="4" t="s">
        <v>118</v>
      </c>
      <c r="E368" s="3" t="s">
        <v>9</v>
      </c>
      <c r="F368" s="11">
        <v>920.56</v>
      </c>
      <c r="G368" s="4" t="s">
        <v>118</v>
      </c>
      <c r="H368" s="10">
        <v>0</v>
      </c>
      <c r="I368" s="10">
        <v>0</v>
      </c>
      <c r="J368" s="10">
        <f t="shared" si="5"/>
        <v>0</v>
      </c>
    </row>
    <row r="369" spans="1:10" ht="22.5">
      <c r="A369" s="3">
        <v>356</v>
      </c>
      <c r="B369" s="3" t="s">
        <v>121</v>
      </c>
      <c r="C369" s="4" t="s">
        <v>123</v>
      </c>
      <c r="D369" s="4" t="s">
        <v>119</v>
      </c>
      <c r="E369" s="3" t="s">
        <v>9</v>
      </c>
      <c r="F369" s="11">
        <v>920.56</v>
      </c>
      <c r="G369" s="4" t="s">
        <v>119</v>
      </c>
      <c r="H369" s="10">
        <v>0</v>
      </c>
      <c r="I369" s="10">
        <v>0</v>
      </c>
      <c r="J369" s="10">
        <f t="shared" si="5"/>
        <v>0</v>
      </c>
    </row>
    <row r="370" spans="1:10" ht="22.5">
      <c r="A370" s="3">
        <v>357</v>
      </c>
      <c r="B370" s="3" t="s">
        <v>121</v>
      </c>
      <c r="C370" s="4" t="s">
        <v>276</v>
      </c>
      <c r="D370" s="4" t="s">
        <v>120</v>
      </c>
      <c r="E370" s="3" t="s">
        <v>9</v>
      </c>
      <c r="F370" s="11">
        <v>905.34</v>
      </c>
      <c r="G370" s="4" t="s">
        <v>120</v>
      </c>
      <c r="H370" s="10">
        <v>0.001026</v>
      </c>
      <c r="I370" s="10">
        <v>0.001026</v>
      </c>
      <c r="J370" s="10">
        <f t="shared" si="5"/>
        <v>0</v>
      </c>
    </row>
    <row r="371" spans="1:10" ht="22.5">
      <c r="A371" s="3">
        <v>358</v>
      </c>
      <c r="B371" s="3" t="s">
        <v>121</v>
      </c>
      <c r="C371" s="4" t="s">
        <v>276</v>
      </c>
      <c r="D371" s="4" t="s">
        <v>377</v>
      </c>
      <c r="E371" s="3" t="s">
        <v>9</v>
      </c>
      <c r="F371" s="11">
        <v>905.34</v>
      </c>
      <c r="G371" s="4" t="s">
        <v>377</v>
      </c>
      <c r="H371" s="10">
        <v>0.005173</v>
      </c>
      <c r="I371" s="10">
        <v>0.005173</v>
      </c>
      <c r="J371" s="10">
        <f t="shared" si="5"/>
        <v>0</v>
      </c>
    </row>
    <row r="372" spans="1:10" ht="22.5">
      <c r="A372" s="3">
        <v>359</v>
      </c>
      <c r="B372" s="3" t="s">
        <v>121</v>
      </c>
      <c r="C372" s="4" t="s">
        <v>276</v>
      </c>
      <c r="D372" s="4" t="s">
        <v>378</v>
      </c>
      <c r="E372" s="3" t="s">
        <v>9</v>
      </c>
      <c r="F372" s="11">
        <v>905.34</v>
      </c>
      <c r="G372" s="4" t="s">
        <v>378</v>
      </c>
      <c r="H372" s="10">
        <v>0.017492</v>
      </c>
      <c r="I372" s="10">
        <v>0.017492</v>
      </c>
      <c r="J372" s="10">
        <f t="shared" si="5"/>
        <v>0</v>
      </c>
    </row>
    <row r="373" spans="1:10" ht="22.5">
      <c r="A373" s="3">
        <v>360</v>
      </c>
      <c r="B373" s="3" t="s">
        <v>121</v>
      </c>
      <c r="C373" s="4" t="s">
        <v>276</v>
      </c>
      <c r="D373" s="4" t="s">
        <v>379</v>
      </c>
      <c r="E373" s="3" t="s">
        <v>9</v>
      </c>
      <c r="F373" s="11">
        <v>905.34</v>
      </c>
      <c r="G373" s="4" t="s">
        <v>379</v>
      </c>
      <c r="H373" s="10">
        <v>0</v>
      </c>
      <c r="I373" s="10">
        <v>0</v>
      </c>
      <c r="J373" s="10">
        <f t="shared" si="5"/>
        <v>0</v>
      </c>
    </row>
    <row r="374" spans="1:10" ht="22.5">
      <c r="A374" s="3">
        <v>361</v>
      </c>
      <c r="B374" s="3" t="s">
        <v>121</v>
      </c>
      <c r="C374" s="4" t="s">
        <v>125</v>
      </c>
      <c r="D374" s="4" t="s">
        <v>380</v>
      </c>
      <c r="E374" s="3" t="s">
        <v>9</v>
      </c>
      <c r="F374" s="11">
        <v>905.34</v>
      </c>
      <c r="G374" s="4" t="s">
        <v>380</v>
      </c>
      <c r="H374" s="10">
        <v>0.014346</v>
      </c>
      <c r="I374" s="10">
        <v>0.014346</v>
      </c>
      <c r="J374" s="10">
        <f t="shared" si="5"/>
        <v>0</v>
      </c>
    </row>
    <row r="375" spans="1:10" ht="33.75">
      <c r="A375" s="3">
        <v>362</v>
      </c>
      <c r="B375" s="3" t="s">
        <v>121</v>
      </c>
      <c r="C375" s="4" t="s">
        <v>276</v>
      </c>
      <c r="D375" s="4" t="s">
        <v>381</v>
      </c>
      <c r="E375" s="3" t="s">
        <v>9</v>
      </c>
      <c r="F375" s="11">
        <v>920.56</v>
      </c>
      <c r="G375" s="4" t="s">
        <v>381</v>
      </c>
      <c r="H375" s="10">
        <v>0</v>
      </c>
      <c r="I375" s="10">
        <v>0</v>
      </c>
      <c r="J375" s="10">
        <f t="shared" si="5"/>
        <v>0</v>
      </c>
    </row>
    <row r="376" spans="1:10" ht="33.75">
      <c r="A376" s="3">
        <v>363</v>
      </c>
      <c r="B376" s="3" t="s">
        <v>121</v>
      </c>
      <c r="C376" s="4" t="s">
        <v>276</v>
      </c>
      <c r="D376" s="4" t="s">
        <v>382</v>
      </c>
      <c r="E376" s="3" t="s">
        <v>9</v>
      </c>
      <c r="F376" s="11">
        <v>920.56</v>
      </c>
      <c r="G376" s="4" t="s">
        <v>382</v>
      </c>
      <c r="H376" s="10">
        <v>4.6E-05</v>
      </c>
      <c r="I376" s="10">
        <v>4.6E-05</v>
      </c>
      <c r="J376" s="10">
        <f t="shared" si="5"/>
        <v>0</v>
      </c>
    </row>
    <row r="377" spans="1:10" ht="22.5">
      <c r="A377" s="3">
        <v>364</v>
      </c>
      <c r="B377" s="3" t="s">
        <v>121</v>
      </c>
      <c r="C377" s="4" t="s">
        <v>389</v>
      </c>
      <c r="D377" s="4" t="s">
        <v>303</v>
      </c>
      <c r="E377" s="3" t="s">
        <v>9</v>
      </c>
      <c r="F377" s="11">
        <v>1185.69</v>
      </c>
      <c r="G377" s="4" t="s">
        <v>303</v>
      </c>
      <c r="H377" s="10">
        <v>0.294534</v>
      </c>
      <c r="I377" s="10">
        <v>0.32455100000000037</v>
      </c>
      <c r="J377" s="10">
        <v>0</v>
      </c>
    </row>
    <row r="378" spans="1:10" ht="22.5">
      <c r="A378" s="3">
        <v>365</v>
      </c>
      <c r="B378" s="3" t="s">
        <v>121</v>
      </c>
      <c r="C378" s="4" t="s">
        <v>516</v>
      </c>
      <c r="D378" s="4" t="s">
        <v>303</v>
      </c>
      <c r="E378" s="3" t="s">
        <v>9</v>
      </c>
      <c r="F378" s="11">
        <v>1185.69</v>
      </c>
      <c r="G378" s="4" t="s">
        <v>303</v>
      </c>
      <c r="H378" s="10">
        <v>0.064886</v>
      </c>
      <c r="I378" s="10">
        <v>0.1187</v>
      </c>
      <c r="J378" s="10">
        <v>0</v>
      </c>
    </row>
    <row r="379" spans="1:10" ht="22.5">
      <c r="A379" s="3">
        <v>366</v>
      </c>
      <c r="B379" s="3" t="s">
        <v>121</v>
      </c>
      <c r="C379" s="4" t="s">
        <v>390</v>
      </c>
      <c r="D379" s="4" t="s">
        <v>303</v>
      </c>
      <c r="E379" s="3" t="s">
        <v>9</v>
      </c>
      <c r="F379" s="11">
        <v>1185.69</v>
      </c>
      <c r="G379" s="4" t="s">
        <v>303</v>
      </c>
      <c r="H379" s="10">
        <v>1.10545</v>
      </c>
      <c r="I379" s="10">
        <v>1.2669689999999973</v>
      </c>
      <c r="J379" s="10">
        <v>0</v>
      </c>
    </row>
    <row r="380" spans="1:10" ht="22.5">
      <c r="A380" s="3">
        <v>367</v>
      </c>
      <c r="B380" s="3" t="s">
        <v>121</v>
      </c>
      <c r="C380" s="4" t="s">
        <v>391</v>
      </c>
      <c r="D380" s="4" t="s">
        <v>303</v>
      </c>
      <c r="E380" s="3" t="s">
        <v>9</v>
      </c>
      <c r="F380" s="11">
        <v>1185.69</v>
      </c>
      <c r="G380" s="4" t="s">
        <v>303</v>
      </c>
      <c r="H380" s="10">
        <v>0.08967</v>
      </c>
      <c r="I380" s="10">
        <v>0.08404799999999978</v>
      </c>
      <c r="J380" s="10">
        <f t="shared" si="5"/>
        <v>0.005622000000000224</v>
      </c>
    </row>
    <row r="381" spans="1:10" ht="22.5">
      <c r="A381" s="3">
        <v>368</v>
      </c>
      <c r="B381" s="3" t="s">
        <v>121</v>
      </c>
      <c r="C381" s="4" t="s">
        <v>392</v>
      </c>
      <c r="D381" s="4" t="s">
        <v>303</v>
      </c>
      <c r="E381" s="3" t="s">
        <v>9</v>
      </c>
      <c r="F381" s="11">
        <v>1185.69</v>
      </c>
      <c r="G381" s="4" t="s">
        <v>303</v>
      </c>
      <c r="H381" s="10">
        <v>0.041503</v>
      </c>
      <c r="I381" s="10">
        <v>0.035927999999999884</v>
      </c>
      <c r="J381" s="10">
        <f t="shared" si="5"/>
        <v>0.005575000000000115</v>
      </c>
    </row>
    <row r="382" spans="1:10" ht="22.5">
      <c r="A382" s="3">
        <v>369</v>
      </c>
      <c r="B382" s="3" t="s">
        <v>121</v>
      </c>
      <c r="C382" s="4" t="s">
        <v>278</v>
      </c>
      <c r="D382" s="4" t="s">
        <v>303</v>
      </c>
      <c r="E382" s="3" t="s">
        <v>9</v>
      </c>
      <c r="F382" s="11">
        <v>1185.69</v>
      </c>
      <c r="G382" s="4" t="s">
        <v>303</v>
      </c>
      <c r="H382" s="10">
        <v>0.017177</v>
      </c>
      <c r="I382" s="10">
        <v>0.022632000000000003</v>
      </c>
      <c r="J382" s="10">
        <v>0</v>
      </c>
    </row>
    <row r="383" spans="1:10" ht="22.5">
      <c r="A383" s="3">
        <v>370</v>
      </c>
      <c r="B383" s="3" t="s">
        <v>121</v>
      </c>
      <c r="C383" s="4" t="s">
        <v>393</v>
      </c>
      <c r="D383" s="4" t="s">
        <v>303</v>
      </c>
      <c r="E383" s="3" t="s">
        <v>9</v>
      </c>
      <c r="F383" s="11">
        <v>1185.69</v>
      </c>
      <c r="G383" s="4" t="s">
        <v>303</v>
      </c>
      <c r="H383" s="10">
        <v>0.012237</v>
      </c>
      <c r="I383" s="10">
        <v>0.023668000000000064</v>
      </c>
      <c r="J383" s="10">
        <v>0</v>
      </c>
    </row>
    <row r="384" spans="1:10" ht="22.5">
      <c r="A384" s="3">
        <v>371</v>
      </c>
      <c r="B384" s="3" t="s">
        <v>121</v>
      </c>
      <c r="C384" s="4" t="s">
        <v>394</v>
      </c>
      <c r="D384" s="4" t="s">
        <v>303</v>
      </c>
      <c r="E384" s="3" t="s">
        <v>9</v>
      </c>
      <c r="F384" s="11">
        <v>1185.69</v>
      </c>
      <c r="G384" s="4" t="s">
        <v>303</v>
      </c>
      <c r="H384" s="10">
        <v>0.008293</v>
      </c>
      <c r="I384" s="10">
        <v>0.000464999999999975</v>
      </c>
      <c r="J384" s="10">
        <f t="shared" si="5"/>
        <v>0.007828000000000026</v>
      </c>
    </row>
    <row r="385" spans="1:10" ht="22.5">
      <c r="A385" s="3">
        <v>372</v>
      </c>
      <c r="B385" s="3" t="s">
        <v>121</v>
      </c>
      <c r="C385" s="4" t="s">
        <v>395</v>
      </c>
      <c r="D385" s="4" t="s">
        <v>303</v>
      </c>
      <c r="E385" s="3" t="s">
        <v>9</v>
      </c>
      <c r="F385" s="11">
        <v>1185.69</v>
      </c>
      <c r="G385" s="4" t="s">
        <v>303</v>
      </c>
      <c r="H385" s="10">
        <v>3E-06</v>
      </c>
      <c r="I385" s="10">
        <v>0.004206999999999994</v>
      </c>
      <c r="J385" s="10">
        <v>0</v>
      </c>
    </row>
    <row r="386" spans="1:10" ht="22.5">
      <c r="A386" s="3">
        <v>373</v>
      </c>
      <c r="B386" s="3" t="s">
        <v>121</v>
      </c>
      <c r="C386" s="4" t="s">
        <v>396</v>
      </c>
      <c r="D386" s="4" t="s">
        <v>303</v>
      </c>
      <c r="E386" s="3" t="s">
        <v>9</v>
      </c>
      <c r="F386" s="11">
        <v>1185.69</v>
      </c>
      <c r="G386" s="4" t="s">
        <v>303</v>
      </c>
      <c r="H386" s="10">
        <v>0.055</v>
      </c>
      <c r="I386" s="10">
        <v>0.002616</v>
      </c>
      <c r="J386" s="10">
        <f t="shared" si="5"/>
        <v>0.052384</v>
      </c>
    </row>
    <row r="387" spans="1:10" ht="22.5">
      <c r="A387" s="3">
        <v>374</v>
      </c>
      <c r="B387" s="3" t="s">
        <v>121</v>
      </c>
      <c r="C387" s="4" t="s">
        <v>397</v>
      </c>
      <c r="D387" s="4" t="s">
        <v>303</v>
      </c>
      <c r="E387" s="3" t="s">
        <v>9</v>
      </c>
      <c r="F387" s="11">
        <v>1185.69</v>
      </c>
      <c r="G387" s="4" t="s">
        <v>303</v>
      </c>
      <c r="H387" s="10">
        <v>0.005493999999999998</v>
      </c>
      <c r="I387" s="10">
        <v>0.005494</v>
      </c>
      <c r="J387" s="10">
        <f t="shared" si="5"/>
        <v>0</v>
      </c>
    </row>
    <row r="390" ht="15">
      <c r="A390" s="5" t="s">
        <v>517</v>
      </c>
    </row>
    <row r="1320" spans="1:10" ht="15">
      <c r="A1320" s="3"/>
      <c r="B1320" s="3"/>
      <c r="C1320" s="3"/>
      <c r="D1320" s="4"/>
      <c r="E1320" s="3"/>
      <c r="F1320" s="3"/>
      <c r="G1320" s="4"/>
      <c r="H1320" s="3"/>
      <c r="I1320" s="3"/>
      <c r="J1320" s="2"/>
    </row>
    <row r="1321" spans="1:10" ht="15">
      <c r="A1321" s="3"/>
      <c r="B1321" s="3"/>
      <c r="C1321" s="3"/>
      <c r="D1321" s="4"/>
      <c r="E1321" s="3"/>
      <c r="F1321" s="3"/>
      <c r="G1321" s="4"/>
      <c r="H1321" s="3"/>
      <c r="I1321" s="3"/>
      <c r="J1321" s="2"/>
    </row>
    <row r="1322" spans="1:10" ht="15">
      <c r="A1322" s="3"/>
      <c r="B1322" s="3"/>
      <c r="C1322" s="3"/>
      <c r="D1322" s="4"/>
      <c r="E1322" s="3"/>
      <c r="F1322" s="3"/>
      <c r="G1322" s="4"/>
      <c r="H1322" s="3"/>
      <c r="I1322" s="3"/>
      <c r="J1322" s="2"/>
    </row>
    <row r="1323" spans="1:10" ht="15">
      <c r="A1323" s="3"/>
      <c r="B1323" s="3"/>
      <c r="C1323" s="3"/>
      <c r="D1323" s="4"/>
      <c r="E1323" s="3"/>
      <c r="F1323" s="3"/>
      <c r="G1323" s="4"/>
      <c r="H1323" s="3"/>
      <c r="I1323" s="3"/>
      <c r="J1323" s="2"/>
    </row>
    <row r="1324" spans="1:10" ht="15">
      <c r="A1324" s="3"/>
      <c r="B1324" s="3"/>
      <c r="C1324" s="3"/>
      <c r="D1324" s="4"/>
      <c r="E1324" s="3"/>
      <c r="F1324" s="3"/>
      <c r="G1324" s="4"/>
      <c r="H1324" s="3"/>
      <c r="I1324" s="3"/>
      <c r="J1324" s="2"/>
    </row>
    <row r="1325" spans="1:10" ht="15">
      <c r="A1325" s="3"/>
      <c r="B1325" s="3"/>
      <c r="C1325" s="3"/>
      <c r="D1325" s="4"/>
      <c r="E1325" s="3"/>
      <c r="F1325" s="3"/>
      <c r="G1325" s="4"/>
      <c r="H1325" s="3"/>
      <c r="I1325" s="3"/>
      <c r="J1325" s="2"/>
    </row>
    <row r="1326" spans="1:10" ht="15">
      <c r="A1326" s="3"/>
      <c r="B1326" s="3"/>
      <c r="C1326" s="3"/>
      <c r="D1326" s="4"/>
      <c r="E1326" s="3"/>
      <c r="F1326" s="3"/>
      <c r="G1326" s="4"/>
      <c r="H1326" s="3"/>
      <c r="I1326" s="3"/>
      <c r="J1326" s="2"/>
    </row>
    <row r="1327" spans="1:10" ht="15">
      <c r="A1327" s="3"/>
      <c r="B1327" s="3"/>
      <c r="C1327" s="3"/>
      <c r="D1327" s="4"/>
      <c r="E1327" s="3"/>
      <c r="F1327" s="3"/>
      <c r="G1327" s="4"/>
      <c r="H1327" s="3"/>
      <c r="I1327" s="3"/>
      <c r="J1327" s="2"/>
    </row>
    <row r="1328" spans="1:10" ht="15">
      <c r="A1328" s="3"/>
      <c r="B1328" s="3"/>
      <c r="C1328" s="3"/>
      <c r="D1328" s="4"/>
      <c r="E1328" s="3"/>
      <c r="F1328" s="3"/>
      <c r="G1328" s="4"/>
      <c r="H1328" s="3"/>
      <c r="I1328" s="3"/>
      <c r="J1328" s="2"/>
    </row>
    <row r="1329" spans="1:10" ht="15">
      <c r="A1329" s="3"/>
      <c r="B1329" s="3"/>
      <c r="C1329" s="3"/>
      <c r="D1329" s="4"/>
      <c r="E1329" s="3"/>
      <c r="F1329" s="3"/>
      <c r="G1329" s="4"/>
      <c r="H1329" s="3"/>
      <c r="I1329" s="3"/>
      <c r="J1329" s="2"/>
    </row>
    <row r="1330" spans="1:10" ht="15">
      <c r="A1330" s="3"/>
      <c r="B1330" s="3"/>
      <c r="C1330" s="3"/>
      <c r="D1330" s="4"/>
      <c r="E1330" s="3"/>
      <c r="F1330" s="3"/>
      <c r="G1330" s="4"/>
      <c r="H1330" s="3"/>
      <c r="I1330" s="3"/>
      <c r="J1330" s="2"/>
    </row>
    <row r="1331" spans="1:10" ht="15">
      <c r="A1331" s="3"/>
      <c r="B1331" s="3"/>
      <c r="C1331" s="3"/>
      <c r="D1331" s="4"/>
      <c r="E1331" s="3"/>
      <c r="F1331" s="3"/>
      <c r="G1331" s="4"/>
      <c r="H1331" s="3"/>
      <c r="I1331" s="3"/>
      <c r="J1331" s="2"/>
    </row>
    <row r="1332" spans="1:10" ht="15">
      <c r="A1332" s="3"/>
      <c r="B1332" s="3"/>
      <c r="C1332" s="3"/>
      <c r="D1332" s="4"/>
      <c r="E1332" s="3"/>
      <c r="F1332" s="3"/>
      <c r="G1332" s="4"/>
      <c r="H1332" s="3"/>
      <c r="I1332" s="3"/>
      <c r="J1332" s="2"/>
    </row>
    <row r="1333" spans="1:10" ht="15">
      <c r="A1333" s="3"/>
      <c r="B1333" s="3"/>
      <c r="C1333" s="3"/>
      <c r="D1333" s="4"/>
      <c r="E1333" s="3"/>
      <c r="F1333" s="3"/>
      <c r="G1333" s="4"/>
      <c r="H1333" s="3"/>
      <c r="I1333" s="3"/>
      <c r="J1333" s="2"/>
    </row>
    <row r="1334" spans="1:10" ht="15">
      <c r="A1334" s="3"/>
      <c r="B1334" s="3"/>
      <c r="C1334" s="3"/>
      <c r="D1334" s="4"/>
      <c r="E1334" s="3"/>
      <c r="F1334" s="3"/>
      <c r="G1334" s="4"/>
      <c r="H1334" s="3"/>
      <c r="I1334" s="3"/>
      <c r="J1334" s="2"/>
    </row>
    <row r="1335" spans="1:10" ht="15">
      <c r="A1335" s="3"/>
      <c r="B1335" s="3"/>
      <c r="C1335" s="3"/>
      <c r="D1335" s="4"/>
      <c r="E1335" s="3"/>
      <c r="F1335" s="3"/>
      <c r="G1335" s="4"/>
      <c r="H1335" s="3"/>
      <c r="I1335" s="3"/>
      <c r="J1335" s="2"/>
    </row>
    <row r="1336" spans="1:10" ht="15">
      <c r="A1336" s="3"/>
      <c r="B1336" s="3"/>
      <c r="C1336" s="3"/>
      <c r="D1336" s="4"/>
      <c r="E1336" s="3"/>
      <c r="F1336" s="3"/>
      <c r="G1336" s="4"/>
      <c r="H1336" s="3"/>
      <c r="I1336" s="3"/>
      <c r="J1336" s="2"/>
    </row>
    <row r="1337" spans="1:10" ht="15">
      <c r="A1337" s="3"/>
      <c r="B1337" s="3"/>
      <c r="C1337" s="3"/>
      <c r="D1337" s="4"/>
      <c r="E1337" s="3"/>
      <c r="F1337" s="3"/>
      <c r="G1337" s="4"/>
      <c r="H1337" s="3"/>
      <c r="I1337" s="3"/>
      <c r="J1337" s="2"/>
    </row>
    <row r="1338" spans="1:10" ht="15">
      <c r="A1338" s="3"/>
      <c r="B1338" s="3"/>
      <c r="C1338" s="3"/>
      <c r="D1338" s="4"/>
      <c r="E1338" s="3"/>
      <c r="F1338" s="3"/>
      <c r="G1338" s="4"/>
      <c r="H1338" s="3"/>
      <c r="I1338" s="3"/>
      <c r="J1338" s="2"/>
    </row>
    <row r="1339" spans="1:10" ht="15">
      <c r="A1339" s="3"/>
      <c r="B1339" s="3"/>
      <c r="C1339" s="3"/>
      <c r="D1339" s="4"/>
      <c r="E1339" s="3"/>
      <c r="F1339" s="3"/>
      <c r="G1339" s="4"/>
      <c r="H1339" s="3"/>
      <c r="I1339" s="3"/>
      <c r="J1339" s="2"/>
    </row>
    <row r="1340" spans="1:10" ht="15">
      <c r="A1340" s="3"/>
      <c r="B1340" s="3"/>
      <c r="C1340" s="3"/>
      <c r="D1340" s="4"/>
      <c r="E1340" s="3"/>
      <c r="F1340" s="3"/>
      <c r="G1340" s="4"/>
      <c r="H1340" s="3"/>
      <c r="I1340" s="3"/>
      <c r="J1340" s="2"/>
    </row>
    <row r="1341" spans="1:10" ht="15">
      <c r="A1341" s="3"/>
      <c r="B1341" s="3"/>
      <c r="C1341" s="3"/>
      <c r="D1341" s="4"/>
      <c r="E1341" s="3"/>
      <c r="F1341" s="3"/>
      <c r="G1341" s="4"/>
      <c r="H1341" s="3"/>
      <c r="I1341" s="3"/>
      <c r="J1341" s="2"/>
    </row>
    <row r="1342" spans="1:10" ht="15">
      <c r="A1342" s="3"/>
      <c r="B1342" s="3"/>
      <c r="C1342" s="3"/>
      <c r="D1342" s="4"/>
      <c r="E1342" s="3"/>
      <c r="F1342" s="3"/>
      <c r="G1342" s="4"/>
      <c r="H1342" s="3"/>
      <c r="I1342" s="3"/>
      <c r="J1342" s="2"/>
    </row>
    <row r="1343" spans="1:10" ht="15">
      <c r="A1343" s="3"/>
      <c r="B1343" s="3"/>
      <c r="C1343" s="3"/>
      <c r="D1343" s="4"/>
      <c r="E1343" s="3"/>
      <c r="F1343" s="3"/>
      <c r="G1343" s="4"/>
      <c r="H1343" s="3"/>
      <c r="I1343" s="3"/>
      <c r="J1343" s="2"/>
    </row>
    <row r="1344" spans="1:10" ht="15">
      <c r="A1344" s="3"/>
      <c r="B1344" s="3"/>
      <c r="C1344" s="3"/>
      <c r="D1344" s="4"/>
      <c r="E1344" s="3"/>
      <c r="F1344" s="3"/>
      <c r="G1344" s="4"/>
      <c r="H1344" s="3"/>
      <c r="I1344" s="3"/>
      <c r="J1344" s="2"/>
    </row>
    <row r="1345" spans="1:10" ht="15">
      <c r="A1345" s="3"/>
      <c r="B1345" s="3"/>
      <c r="C1345" s="3"/>
      <c r="D1345" s="4"/>
      <c r="E1345" s="3"/>
      <c r="F1345" s="3"/>
      <c r="G1345" s="4"/>
      <c r="H1345" s="3"/>
      <c r="I1345" s="3"/>
      <c r="J1345" s="2"/>
    </row>
    <row r="1346" spans="1:10" ht="15">
      <c r="A1346" s="3"/>
      <c r="B1346" s="3"/>
      <c r="C1346" s="3"/>
      <c r="D1346" s="4"/>
      <c r="E1346" s="3"/>
      <c r="F1346" s="3"/>
      <c r="G1346" s="4"/>
      <c r="H1346" s="3"/>
      <c r="I1346" s="3"/>
      <c r="J1346" s="2"/>
    </row>
    <row r="1347" spans="1:10" ht="15">
      <c r="A1347" s="3"/>
      <c r="B1347" s="3"/>
      <c r="C1347" s="3"/>
      <c r="D1347" s="4"/>
      <c r="E1347" s="3"/>
      <c r="F1347" s="3"/>
      <c r="G1347" s="4"/>
      <c r="H1347" s="3"/>
      <c r="I1347" s="3"/>
      <c r="J1347" s="2"/>
    </row>
    <row r="1348" spans="1:10" ht="15">
      <c r="A1348" s="3"/>
      <c r="B1348" s="3"/>
      <c r="C1348" s="3"/>
      <c r="D1348" s="4"/>
      <c r="E1348" s="3"/>
      <c r="F1348" s="3"/>
      <c r="G1348" s="4"/>
      <c r="H1348" s="3"/>
      <c r="I1348" s="3"/>
      <c r="J1348" s="2"/>
    </row>
    <row r="1349" spans="1:10" ht="15">
      <c r="A1349" s="3"/>
      <c r="B1349" s="3"/>
      <c r="C1349" s="3"/>
      <c r="D1349" s="4"/>
      <c r="E1349" s="3"/>
      <c r="F1349" s="3"/>
      <c r="G1349" s="4"/>
      <c r="H1349" s="3"/>
      <c r="I1349" s="3"/>
      <c r="J1349" s="2"/>
    </row>
    <row r="1350" spans="1:10" ht="15">
      <c r="A1350" s="3"/>
      <c r="B1350" s="3"/>
      <c r="C1350" s="3"/>
      <c r="D1350" s="4"/>
      <c r="E1350" s="3"/>
      <c r="F1350" s="3"/>
      <c r="G1350" s="4"/>
      <c r="H1350" s="3"/>
      <c r="I1350" s="3"/>
      <c r="J1350" s="2"/>
    </row>
    <row r="1351" spans="1:10" ht="15">
      <c r="A1351" s="3"/>
      <c r="B1351" s="3"/>
      <c r="C1351" s="3"/>
      <c r="D1351" s="4"/>
      <c r="E1351" s="3"/>
      <c r="F1351" s="3"/>
      <c r="G1351" s="4"/>
      <c r="H1351" s="3"/>
      <c r="I1351" s="3"/>
      <c r="J1351" s="2"/>
    </row>
    <row r="1352" spans="1:10" ht="15">
      <c r="A1352" s="3"/>
      <c r="B1352" s="3"/>
      <c r="C1352" s="3"/>
      <c r="D1352" s="4"/>
      <c r="E1352" s="3"/>
      <c r="F1352" s="3"/>
      <c r="G1352" s="4"/>
      <c r="H1352" s="3"/>
      <c r="I1352" s="3"/>
      <c r="J1352" s="2"/>
    </row>
    <row r="1353" spans="1:10" ht="15">
      <c r="A1353" s="3"/>
      <c r="B1353" s="3"/>
      <c r="C1353" s="3"/>
      <c r="D1353" s="4"/>
      <c r="E1353" s="3"/>
      <c r="F1353" s="3"/>
      <c r="G1353" s="4"/>
      <c r="H1353" s="3"/>
      <c r="I1353" s="3"/>
      <c r="J1353" s="2"/>
    </row>
    <row r="1354" spans="1:10" ht="15">
      <c r="A1354" s="3"/>
      <c r="B1354" s="3"/>
      <c r="C1354" s="3"/>
      <c r="D1354" s="4"/>
      <c r="E1354" s="3"/>
      <c r="F1354" s="3"/>
      <c r="G1354" s="4"/>
      <c r="H1354" s="3"/>
      <c r="I1354" s="3"/>
      <c r="J1354" s="2"/>
    </row>
    <row r="1355" spans="1:10" ht="15">
      <c r="A1355" s="3"/>
      <c r="B1355" s="3"/>
      <c r="C1355" s="3"/>
      <c r="D1355" s="4"/>
      <c r="E1355" s="3"/>
      <c r="F1355" s="3"/>
      <c r="G1355" s="4"/>
      <c r="H1355" s="3"/>
      <c r="I1355" s="3"/>
      <c r="J1355" s="2"/>
    </row>
    <row r="1356" spans="1:10" ht="15">
      <c r="A1356" s="3"/>
      <c r="B1356" s="3"/>
      <c r="C1356" s="3"/>
      <c r="D1356" s="4"/>
      <c r="E1356" s="3"/>
      <c r="F1356" s="3"/>
      <c r="G1356" s="4"/>
      <c r="H1356" s="3"/>
      <c r="I1356" s="3"/>
      <c r="J1356" s="2"/>
    </row>
    <row r="1357" spans="1:10" ht="15">
      <c r="A1357" s="3"/>
      <c r="B1357" s="3"/>
      <c r="C1357" s="3"/>
      <c r="D1357" s="4"/>
      <c r="E1357" s="3"/>
      <c r="F1357" s="3"/>
      <c r="G1357" s="4"/>
      <c r="H1357" s="3"/>
      <c r="I1357" s="3"/>
      <c r="J1357" s="2"/>
    </row>
    <row r="1358" spans="1:10" ht="15">
      <c r="A1358" s="3"/>
      <c r="B1358" s="3"/>
      <c r="C1358" s="3"/>
      <c r="D1358" s="4"/>
      <c r="E1358" s="3"/>
      <c r="F1358" s="3"/>
      <c r="G1358" s="4"/>
      <c r="H1358" s="3"/>
      <c r="I1358" s="3"/>
      <c r="J1358" s="2"/>
    </row>
    <row r="1359" spans="1:10" ht="15">
      <c r="A1359" s="3"/>
      <c r="B1359" s="3"/>
      <c r="C1359" s="3"/>
      <c r="D1359" s="4"/>
      <c r="E1359" s="3"/>
      <c r="F1359" s="3"/>
      <c r="G1359" s="4"/>
      <c r="H1359" s="3"/>
      <c r="I1359" s="3"/>
      <c r="J1359" s="2"/>
    </row>
    <row r="1360" spans="1:10" ht="15">
      <c r="A1360" s="3"/>
      <c r="B1360" s="3"/>
      <c r="C1360" s="3"/>
      <c r="D1360" s="4"/>
      <c r="E1360" s="3"/>
      <c r="F1360" s="3"/>
      <c r="G1360" s="4"/>
      <c r="H1360" s="3"/>
      <c r="I1360" s="3"/>
      <c r="J1360" s="2"/>
    </row>
    <row r="1361" spans="1:10" ht="15">
      <c r="A1361" s="3"/>
      <c r="B1361" s="3"/>
      <c r="C1361" s="3"/>
      <c r="D1361" s="4"/>
      <c r="E1361" s="3"/>
      <c r="F1361" s="3"/>
      <c r="G1361" s="4"/>
      <c r="H1361" s="3"/>
      <c r="I1361" s="3"/>
      <c r="J1361" s="2"/>
    </row>
    <row r="1362" spans="1:10" ht="15">
      <c r="A1362" s="3"/>
      <c r="B1362" s="3"/>
      <c r="C1362" s="3"/>
      <c r="D1362" s="4"/>
      <c r="E1362" s="3"/>
      <c r="F1362" s="3"/>
      <c r="G1362" s="4"/>
      <c r="H1362" s="3"/>
      <c r="I1362" s="3"/>
      <c r="J1362" s="2"/>
    </row>
    <row r="1363" spans="1:10" ht="15">
      <c r="A1363" s="3"/>
      <c r="B1363" s="3"/>
      <c r="C1363" s="3"/>
      <c r="D1363" s="4"/>
      <c r="E1363" s="3"/>
      <c r="F1363" s="3"/>
      <c r="G1363" s="4"/>
      <c r="H1363" s="3"/>
      <c r="I1363" s="3"/>
      <c r="J1363" s="2"/>
    </row>
    <row r="1364" spans="1:10" ht="15">
      <c r="A1364" s="3"/>
      <c r="B1364" s="3"/>
      <c r="C1364" s="3"/>
      <c r="D1364" s="4"/>
      <c r="E1364" s="3"/>
      <c r="F1364" s="3"/>
      <c r="G1364" s="4"/>
      <c r="H1364" s="3"/>
      <c r="I1364" s="3"/>
      <c r="J1364" s="2"/>
    </row>
    <row r="1365" spans="1:10" ht="15">
      <c r="A1365" s="3"/>
      <c r="B1365" s="3"/>
      <c r="C1365" s="3"/>
      <c r="D1365" s="4"/>
      <c r="E1365" s="3"/>
      <c r="F1365" s="3"/>
      <c r="G1365" s="4"/>
      <c r="H1365" s="3"/>
      <c r="I1365" s="3"/>
      <c r="J1365" s="2"/>
    </row>
    <row r="1366" spans="1:10" ht="15">
      <c r="A1366" s="3"/>
      <c r="B1366" s="3"/>
      <c r="C1366" s="3"/>
      <c r="D1366" s="4"/>
      <c r="E1366" s="3"/>
      <c r="F1366" s="3"/>
      <c r="G1366" s="4"/>
      <c r="H1366" s="3"/>
      <c r="I1366" s="3"/>
      <c r="J1366" s="2"/>
    </row>
    <row r="1367" spans="1:10" ht="15">
      <c r="A1367" s="3"/>
      <c r="B1367" s="3"/>
      <c r="C1367" s="3"/>
      <c r="D1367" s="4"/>
      <c r="E1367" s="3"/>
      <c r="F1367" s="3"/>
      <c r="G1367" s="4"/>
      <c r="H1367" s="3"/>
      <c r="I1367" s="3"/>
      <c r="J1367" s="2"/>
    </row>
    <row r="1368" spans="1:10" ht="15">
      <c r="A1368" s="3"/>
      <c r="B1368" s="3"/>
      <c r="C1368" s="3"/>
      <c r="D1368" s="4"/>
      <c r="E1368" s="3"/>
      <c r="F1368" s="3"/>
      <c r="G1368" s="4"/>
      <c r="H1368" s="3"/>
      <c r="I1368" s="3"/>
      <c r="J1368" s="2"/>
    </row>
    <row r="1369" spans="1:10" ht="15">
      <c r="A1369" s="3"/>
      <c r="B1369" s="3"/>
      <c r="C1369" s="3"/>
      <c r="D1369" s="4"/>
      <c r="E1369" s="3"/>
      <c r="F1369" s="3"/>
      <c r="G1369" s="4"/>
      <c r="H1369" s="3"/>
      <c r="I1369" s="3"/>
      <c r="J1369" s="2"/>
    </row>
    <row r="1370" spans="1:10" ht="15">
      <c r="A1370" s="3"/>
      <c r="B1370" s="3"/>
      <c r="C1370" s="3"/>
      <c r="D1370" s="4"/>
      <c r="E1370" s="3"/>
      <c r="F1370" s="3"/>
      <c r="G1370" s="4"/>
      <c r="H1370" s="3"/>
      <c r="I1370" s="3"/>
      <c r="J1370" s="2"/>
    </row>
    <row r="1371" spans="1:10" ht="15">
      <c r="A1371" s="3"/>
      <c r="B1371" s="3"/>
      <c r="C1371" s="3"/>
      <c r="D1371" s="4"/>
      <c r="E1371" s="3"/>
      <c r="F1371" s="3"/>
      <c r="G1371" s="4"/>
      <c r="H1371" s="3"/>
      <c r="I1371" s="3"/>
      <c r="J1371" s="2"/>
    </row>
    <row r="1372" spans="1:10" ht="15">
      <c r="A1372" s="3"/>
      <c r="B1372" s="3"/>
      <c r="C1372" s="3"/>
      <c r="D1372" s="4"/>
      <c r="E1372" s="3"/>
      <c r="F1372" s="3"/>
      <c r="G1372" s="4"/>
      <c r="H1372" s="3"/>
      <c r="I1372" s="3"/>
      <c r="J1372" s="2"/>
    </row>
    <row r="1373" spans="1:10" ht="15">
      <c r="A1373" s="3"/>
      <c r="B1373" s="3"/>
      <c r="C1373" s="3"/>
      <c r="D1373" s="4"/>
      <c r="E1373" s="3"/>
      <c r="F1373" s="3"/>
      <c r="G1373" s="4"/>
      <c r="H1373" s="3"/>
      <c r="I1373" s="3"/>
      <c r="J1373" s="2"/>
    </row>
    <row r="1374" spans="1:10" ht="15">
      <c r="A1374" s="3"/>
      <c r="B1374" s="3"/>
      <c r="C1374" s="3"/>
      <c r="D1374" s="4"/>
      <c r="E1374" s="3"/>
      <c r="F1374" s="3"/>
      <c r="G1374" s="4"/>
      <c r="H1374" s="3"/>
      <c r="I1374" s="3"/>
      <c r="J1374" s="2"/>
    </row>
    <row r="1375" spans="1:10" ht="15">
      <c r="A1375" s="3"/>
      <c r="B1375" s="3"/>
      <c r="C1375" s="3"/>
      <c r="D1375" s="4"/>
      <c r="E1375" s="3"/>
      <c r="F1375" s="3"/>
      <c r="G1375" s="4"/>
      <c r="H1375" s="3"/>
      <c r="I1375" s="3"/>
      <c r="J1375" s="2"/>
    </row>
    <row r="1376" spans="1:10" ht="15">
      <c r="A1376" s="3"/>
      <c r="B1376" s="3"/>
      <c r="C1376" s="3"/>
      <c r="D1376" s="4"/>
      <c r="E1376" s="3"/>
      <c r="F1376" s="3"/>
      <c r="G1376" s="4"/>
      <c r="H1376" s="3"/>
      <c r="I1376" s="3"/>
      <c r="J1376" s="2"/>
    </row>
    <row r="1377" spans="1:10" ht="15">
      <c r="A1377" s="3"/>
      <c r="B1377" s="3"/>
      <c r="C1377" s="3"/>
      <c r="D1377" s="4"/>
      <c r="E1377" s="3"/>
      <c r="F1377" s="3"/>
      <c r="G1377" s="4"/>
      <c r="H1377" s="3"/>
      <c r="I1377" s="3"/>
      <c r="J1377" s="2"/>
    </row>
    <row r="1378" spans="1:10" ht="15">
      <c r="A1378" s="3"/>
      <c r="B1378" s="3"/>
      <c r="C1378" s="3"/>
      <c r="D1378" s="4"/>
      <c r="E1378" s="3"/>
      <c r="F1378" s="3"/>
      <c r="G1378" s="4"/>
      <c r="H1378" s="3"/>
      <c r="I1378" s="3"/>
      <c r="J1378" s="2"/>
    </row>
    <row r="1379" spans="1:10" ht="15">
      <c r="A1379" s="3"/>
      <c r="B1379" s="3"/>
      <c r="C1379" s="3"/>
      <c r="D1379" s="4"/>
      <c r="E1379" s="3"/>
      <c r="F1379" s="3"/>
      <c r="G1379" s="4"/>
      <c r="H1379" s="3"/>
      <c r="I1379" s="3"/>
      <c r="J1379" s="2"/>
    </row>
    <row r="1380" spans="1:10" ht="15">
      <c r="A1380" s="3"/>
      <c r="B1380" s="3"/>
      <c r="C1380" s="3"/>
      <c r="D1380" s="4"/>
      <c r="E1380" s="3"/>
      <c r="F1380" s="3"/>
      <c r="G1380" s="4"/>
      <c r="H1380" s="3"/>
      <c r="I1380" s="3"/>
      <c r="J1380" s="2"/>
    </row>
    <row r="1381" spans="1:10" ht="15">
      <c r="A1381" s="3"/>
      <c r="B1381" s="3"/>
      <c r="C1381" s="3"/>
      <c r="D1381" s="4"/>
      <c r="E1381" s="3"/>
      <c r="F1381" s="3"/>
      <c r="G1381" s="4"/>
      <c r="H1381" s="3"/>
      <c r="I1381" s="3"/>
      <c r="J1381" s="2"/>
    </row>
    <row r="1382" spans="1:10" ht="15">
      <c r="A1382" s="3"/>
      <c r="B1382" s="3"/>
      <c r="C1382" s="3"/>
      <c r="D1382" s="4"/>
      <c r="E1382" s="3"/>
      <c r="F1382" s="3"/>
      <c r="G1382" s="4"/>
      <c r="H1382" s="3"/>
      <c r="I1382" s="3"/>
      <c r="J1382" s="2"/>
    </row>
    <row r="1383" spans="1:10" ht="15">
      <c r="A1383" s="3"/>
      <c r="B1383" s="3"/>
      <c r="C1383" s="3"/>
      <c r="D1383" s="4"/>
      <c r="E1383" s="3"/>
      <c r="F1383" s="3"/>
      <c r="G1383" s="4"/>
      <c r="H1383" s="3"/>
      <c r="I1383" s="3"/>
      <c r="J1383" s="2"/>
    </row>
    <row r="1384" spans="1:10" ht="15">
      <c r="A1384" s="3"/>
      <c r="B1384" s="3"/>
      <c r="C1384" s="3"/>
      <c r="D1384" s="4"/>
      <c r="E1384" s="3"/>
      <c r="F1384" s="3"/>
      <c r="G1384" s="4"/>
      <c r="H1384" s="3"/>
      <c r="I1384" s="3"/>
      <c r="J1384" s="2"/>
    </row>
    <row r="1385" spans="1:10" ht="15">
      <c r="A1385" s="3"/>
      <c r="B1385" s="3"/>
      <c r="C1385" s="3"/>
      <c r="D1385" s="4"/>
      <c r="E1385" s="3"/>
      <c r="F1385" s="3"/>
      <c r="G1385" s="4"/>
      <c r="H1385" s="3"/>
      <c r="I1385" s="3"/>
      <c r="J1385" s="2"/>
    </row>
    <row r="1386" spans="1:10" ht="15">
      <c r="A1386" s="3"/>
      <c r="B1386" s="3"/>
      <c r="C1386" s="3"/>
      <c r="D1386" s="4"/>
      <c r="E1386" s="3"/>
      <c r="F1386" s="3"/>
      <c r="G1386" s="4"/>
      <c r="H1386" s="3"/>
      <c r="I1386" s="3"/>
      <c r="J1386" s="2"/>
    </row>
    <row r="1387" spans="1:10" ht="15">
      <c r="A1387" s="3"/>
      <c r="B1387" s="3"/>
      <c r="C1387" s="3"/>
      <c r="D1387" s="4"/>
      <c r="E1387" s="3"/>
      <c r="F1387" s="3"/>
      <c r="G1387" s="4"/>
      <c r="H1387" s="3"/>
      <c r="I1387" s="3"/>
      <c r="J1387" s="2"/>
    </row>
    <row r="1388" spans="1:10" ht="15">
      <c r="A1388" s="3"/>
      <c r="B1388" s="3"/>
      <c r="C1388" s="3"/>
      <c r="D1388" s="4"/>
      <c r="E1388" s="3"/>
      <c r="F1388" s="3"/>
      <c r="G1388" s="4"/>
      <c r="H1388" s="3"/>
      <c r="I1388" s="3"/>
      <c r="J1388" s="2"/>
    </row>
    <row r="1389" spans="1:10" ht="15">
      <c r="A1389" s="3"/>
      <c r="B1389" s="3"/>
      <c r="C1389" s="3"/>
      <c r="D1389" s="4"/>
      <c r="E1389" s="3"/>
      <c r="F1389" s="3"/>
      <c r="G1389" s="4"/>
      <c r="H1389" s="3"/>
      <c r="I1389" s="3"/>
      <c r="J1389" s="2"/>
    </row>
    <row r="1390" spans="1:10" ht="15">
      <c r="A1390" s="3"/>
      <c r="B1390" s="3"/>
      <c r="C1390" s="3"/>
      <c r="D1390" s="4"/>
      <c r="E1390" s="3"/>
      <c r="F1390" s="3"/>
      <c r="G1390" s="4"/>
      <c r="H1390" s="3"/>
      <c r="I1390" s="3"/>
      <c r="J1390" s="2"/>
    </row>
    <row r="1391" spans="1:10" ht="15">
      <c r="A1391" s="3"/>
      <c r="B1391" s="3"/>
      <c r="C1391" s="3"/>
      <c r="D1391" s="4"/>
      <c r="E1391" s="3"/>
      <c r="F1391" s="3"/>
      <c r="G1391" s="4"/>
      <c r="H1391" s="3"/>
      <c r="I1391" s="3"/>
      <c r="J1391" s="2"/>
    </row>
    <row r="1392" spans="1:10" ht="15">
      <c r="A1392" s="3"/>
      <c r="B1392" s="3"/>
      <c r="C1392" s="3"/>
      <c r="D1392" s="4"/>
      <c r="E1392" s="3"/>
      <c r="F1392" s="3"/>
      <c r="G1392" s="4"/>
      <c r="H1392" s="3"/>
      <c r="I1392" s="3"/>
      <c r="J1392" s="2"/>
    </row>
    <row r="1393" spans="1:10" ht="15">
      <c r="A1393" s="3"/>
      <c r="B1393" s="3"/>
      <c r="C1393" s="3"/>
      <c r="D1393" s="4"/>
      <c r="E1393" s="3"/>
      <c r="F1393" s="3"/>
      <c r="G1393" s="4"/>
      <c r="H1393" s="3"/>
      <c r="I1393" s="3"/>
      <c r="J1393" s="2"/>
    </row>
    <row r="1394" spans="1:10" ht="15">
      <c r="A1394" s="3"/>
      <c r="B1394" s="3"/>
      <c r="C1394" s="3"/>
      <c r="D1394" s="4"/>
      <c r="E1394" s="3"/>
      <c r="F1394" s="3"/>
      <c r="G1394" s="4"/>
      <c r="H1394" s="3"/>
      <c r="I1394" s="3"/>
      <c r="J1394" s="2"/>
    </row>
    <row r="1395" spans="1:10" ht="15">
      <c r="A1395" s="3"/>
      <c r="B1395" s="3"/>
      <c r="C1395" s="3"/>
      <c r="D1395" s="4"/>
      <c r="E1395" s="3"/>
      <c r="F1395" s="3"/>
      <c r="G1395" s="4"/>
      <c r="H1395" s="3"/>
      <c r="I1395" s="3"/>
      <c r="J1395" s="2"/>
    </row>
    <row r="1396" spans="1:10" ht="15">
      <c r="A1396" s="3"/>
      <c r="B1396" s="3"/>
      <c r="C1396" s="3"/>
      <c r="D1396" s="4"/>
      <c r="E1396" s="3"/>
      <c r="F1396" s="3"/>
      <c r="G1396" s="4"/>
      <c r="H1396" s="3"/>
      <c r="I1396" s="3"/>
      <c r="J1396" s="2"/>
    </row>
    <row r="1397" spans="1:10" ht="15">
      <c r="A1397" s="3"/>
      <c r="B1397" s="3"/>
      <c r="C1397" s="3"/>
      <c r="D1397" s="4"/>
      <c r="E1397" s="3"/>
      <c r="F1397" s="3"/>
      <c r="G1397" s="4"/>
      <c r="H1397" s="3"/>
      <c r="I1397" s="3"/>
      <c r="J1397" s="2"/>
    </row>
    <row r="1398" spans="1:10" ht="15">
      <c r="A1398" s="3"/>
      <c r="B1398" s="3"/>
      <c r="C1398" s="3"/>
      <c r="D1398" s="4"/>
      <c r="E1398" s="3"/>
      <c r="F1398" s="3"/>
      <c r="G1398" s="4"/>
      <c r="H1398" s="3"/>
      <c r="I1398" s="3"/>
      <c r="J1398" s="2"/>
    </row>
    <row r="1399" spans="1:10" ht="15">
      <c r="A1399" s="3"/>
      <c r="B1399" s="3"/>
      <c r="C1399" s="3"/>
      <c r="D1399" s="4"/>
      <c r="E1399" s="3"/>
      <c r="F1399" s="3"/>
      <c r="G1399" s="4"/>
      <c r="H1399" s="3"/>
      <c r="I1399" s="3"/>
      <c r="J1399" s="2"/>
    </row>
    <row r="1400" spans="1:10" ht="15">
      <c r="A1400" s="3"/>
      <c r="B1400" s="3"/>
      <c r="C1400" s="3"/>
      <c r="D1400" s="4"/>
      <c r="E1400" s="3"/>
      <c r="F1400" s="3"/>
      <c r="G1400" s="4"/>
      <c r="H1400" s="3"/>
      <c r="I1400" s="3"/>
      <c r="J1400" s="2"/>
    </row>
    <row r="1401" spans="1:10" ht="15">
      <c r="A1401" s="3"/>
      <c r="B1401" s="3"/>
      <c r="C1401" s="3"/>
      <c r="D1401" s="4"/>
      <c r="E1401" s="3"/>
      <c r="F1401" s="3"/>
      <c r="G1401" s="4"/>
      <c r="H1401" s="3"/>
      <c r="I1401" s="3"/>
      <c r="J1401" s="2"/>
    </row>
    <row r="1402" spans="1:10" ht="15">
      <c r="A1402" s="3"/>
      <c r="B1402" s="3"/>
      <c r="C1402" s="3"/>
      <c r="D1402" s="4"/>
      <c r="E1402" s="3"/>
      <c r="F1402" s="3"/>
      <c r="G1402" s="4"/>
      <c r="H1402" s="3"/>
      <c r="I1402" s="3"/>
      <c r="J1402" s="2"/>
    </row>
    <row r="1403" spans="1:10" ht="15">
      <c r="A1403" s="3"/>
      <c r="B1403" s="3"/>
      <c r="C1403" s="3"/>
      <c r="D1403" s="4"/>
      <c r="E1403" s="3"/>
      <c r="F1403" s="3"/>
      <c r="G1403" s="4"/>
      <c r="H1403" s="3"/>
      <c r="I1403" s="3"/>
      <c r="J1403" s="2"/>
    </row>
    <row r="1404" spans="1:10" ht="15">
      <c r="A1404" s="3"/>
      <c r="B1404" s="3"/>
      <c r="C1404" s="3"/>
      <c r="D1404" s="4"/>
      <c r="E1404" s="3"/>
      <c r="F1404" s="3"/>
      <c r="G1404" s="4"/>
      <c r="H1404" s="3"/>
      <c r="I1404" s="3"/>
      <c r="J1404" s="2"/>
    </row>
    <row r="1405" spans="1:10" ht="15">
      <c r="A1405" s="3"/>
      <c r="B1405" s="3"/>
      <c r="C1405" s="3"/>
      <c r="D1405" s="4"/>
      <c r="E1405" s="3"/>
      <c r="F1405" s="3"/>
      <c r="G1405" s="4"/>
      <c r="H1405" s="3"/>
      <c r="I1405" s="3"/>
      <c r="J1405" s="2"/>
    </row>
    <row r="1406" spans="1:10" ht="15">
      <c r="A1406" s="3"/>
      <c r="B1406" s="3"/>
      <c r="C1406" s="3"/>
      <c r="D1406" s="4"/>
      <c r="E1406" s="3"/>
      <c r="F1406" s="3"/>
      <c r="G1406" s="4"/>
      <c r="H1406" s="3"/>
      <c r="I1406" s="3"/>
      <c r="J1406" s="2"/>
    </row>
    <row r="1407" spans="1:10" ht="15">
      <c r="A1407" s="3"/>
      <c r="B1407" s="3"/>
      <c r="C1407" s="3"/>
      <c r="D1407" s="4"/>
      <c r="E1407" s="3"/>
      <c r="F1407" s="3"/>
      <c r="G1407" s="4"/>
      <c r="H1407" s="28"/>
      <c r="I1407" s="3"/>
      <c r="J1407" s="2"/>
    </row>
    <row r="1408" spans="1:10" ht="15">
      <c r="A1408" s="3"/>
      <c r="B1408" s="3"/>
      <c r="C1408" s="3"/>
      <c r="D1408" s="4"/>
      <c r="E1408" s="3"/>
      <c r="F1408" s="3"/>
      <c r="G1408" s="4"/>
      <c r="H1408" s="29"/>
      <c r="I1408" s="3"/>
      <c r="J1408" s="2"/>
    </row>
    <row r="1409" spans="1:10" ht="15">
      <c r="A1409" s="3"/>
      <c r="B1409" s="3"/>
      <c r="C1409" s="3"/>
      <c r="D1409" s="4"/>
      <c r="E1409" s="3"/>
      <c r="F1409" s="3"/>
      <c r="G1409" s="4"/>
      <c r="H1409" s="29"/>
      <c r="I1409" s="3"/>
      <c r="J1409" s="2"/>
    </row>
    <row r="1410" spans="1:10" ht="15">
      <c r="A1410" s="3"/>
      <c r="B1410" s="3"/>
      <c r="C1410" s="3"/>
      <c r="D1410" s="4"/>
      <c r="E1410" s="3"/>
      <c r="F1410" s="3"/>
      <c r="G1410" s="4"/>
      <c r="H1410" s="29"/>
      <c r="I1410" s="3"/>
      <c r="J1410" s="2"/>
    </row>
    <row r="1411" spans="1:10" ht="15">
      <c r="A1411" s="3"/>
      <c r="B1411" s="3"/>
      <c r="C1411" s="3"/>
      <c r="D1411" s="4"/>
      <c r="E1411" s="3"/>
      <c r="F1411" s="3"/>
      <c r="G1411" s="4"/>
      <c r="H1411" s="29"/>
      <c r="I1411" s="3"/>
      <c r="J1411" s="2"/>
    </row>
    <row r="1412" spans="1:10" ht="15">
      <c r="A1412" s="3"/>
      <c r="B1412" s="3"/>
      <c r="C1412" s="3"/>
      <c r="D1412" s="4"/>
      <c r="E1412" s="3"/>
      <c r="F1412" s="3"/>
      <c r="G1412" s="4"/>
      <c r="H1412" s="29"/>
      <c r="I1412" s="3"/>
      <c r="J1412" s="2"/>
    </row>
    <row r="1413" spans="1:10" ht="15">
      <c r="A1413" s="3"/>
      <c r="B1413" s="3"/>
      <c r="C1413" s="3"/>
      <c r="D1413" s="4"/>
      <c r="E1413" s="3"/>
      <c r="F1413" s="3"/>
      <c r="G1413" s="4"/>
      <c r="H1413" s="29"/>
      <c r="I1413" s="3"/>
      <c r="J1413" s="2"/>
    </row>
    <row r="1414" spans="1:10" ht="15">
      <c r="A1414" s="3"/>
      <c r="B1414" s="3"/>
      <c r="C1414" s="3"/>
      <c r="D1414" s="4"/>
      <c r="E1414" s="3"/>
      <c r="F1414" s="3"/>
      <c r="G1414" s="4"/>
      <c r="H1414" s="29"/>
      <c r="I1414" s="3"/>
      <c r="J1414" s="2"/>
    </row>
    <row r="1415" spans="1:10" ht="15">
      <c r="A1415" s="3"/>
      <c r="B1415" s="3"/>
      <c r="C1415" s="3"/>
      <c r="D1415" s="4"/>
      <c r="E1415" s="3"/>
      <c r="F1415" s="3"/>
      <c r="G1415" s="4"/>
      <c r="H1415" s="30"/>
      <c r="I1415" s="3"/>
      <c r="J1415" s="2"/>
    </row>
    <row r="1416" spans="1:10" ht="15">
      <c r="A1416" s="3"/>
      <c r="B1416" s="3"/>
      <c r="C1416" s="3"/>
      <c r="D1416" s="4"/>
      <c r="E1416" s="3"/>
      <c r="F1416" s="3"/>
      <c r="G1416" s="4"/>
      <c r="H1416" s="3"/>
      <c r="I1416" s="3"/>
      <c r="J1416" s="2"/>
    </row>
    <row r="1417" spans="1:10" ht="15">
      <c r="A1417" s="3"/>
      <c r="B1417" s="3"/>
      <c r="C1417" s="3"/>
      <c r="D1417" s="4"/>
      <c r="E1417" s="3"/>
      <c r="F1417" s="3"/>
      <c r="G1417" s="4"/>
      <c r="H1417" s="3"/>
      <c r="I1417" s="3"/>
      <c r="J1417" s="2"/>
    </row>
    <row r="1418" spans="1:10" ht="15">
      <c r="A1418" s="3"/>
      <c r="B1418" s="3"/>
      <c r="C1418" s="3"/>
      <c r="D1418" s="4"/>
      <c r="E1418" s="3"/>
      <c r="F1418" s="3"/>
      <c r="G1418" s="4"/>
      <c r="H1418" s="3"/>
      <c r="I1418" s="3"/>
      <c r="J1418" s="2"/>
    </row>
    <row r="1419" spans="1:10" ht="15">
      <c r="A1419" s="3"/>
      <c r="B1419" s="3"/>
      <c r="C1419" s="3"/>
      <c r="D1419" s="4"/>
      <c r="E1419" s="3"/>
      <c r="F1419" s="3"/>
      <c r="G1419" s="4"/>
      <c r="H1419" s="3"/>
      <c r="I1419" s="3"/>
      <c r="J1419" s="2"/>
    </row>
    <row r="1420" spans="1:10" ht="15">
      <c r="A1420" s="3"/>
      <c r="B1420" s="3"/>
      <c r="C1420" s="3"/>
      <c r="D1420" s="4"/>
      <c r="E1420" s="3"/>
      <c r="F1420" s="3"/>
      <c r="G1420" s="4"/>
      <c r="H1420" s="3"/>
      <c r="I1420" s="3"/>
      <c r="J1420" s="2"/>
    </row>
    <row r="1421" spans="1:10" ht="15">
      <c r="A1421" s="3"/>
      <c r="B1421" s="3"/>
      <c r="C1421" s="3"/>
      <c r="D1421" s="4"/>
      <c r="E1421" s="3"/>
      <c r="F1421" s="3"/>
      <c r="G1421" s="4"/>
      <c r="H1421" s="3"/>
      <c r="I1421" s="3"/>
      <c r="J1421" s="2"/>
    </row>
    <row r="1422" spans="1:10" ht="15">
      <c r="A1422" s="3"/>
      <c r="B1422" s="3"/>
      <c r="C1422" s="3"/>
      <c r="D1422" s="4"/>
      <c r="E1422" s="3"/>
      <c r="F1422" s="3"/>
      <c r="G1422" s="4"/>
      <c r="H1422" s="3"/>
      <c r="I1422" s="3"/>
      <c r="J1422" s="2"/>
    </row>
    <row r="1423" spans="1:10" ht="15">
      <c r="A1423" s="3"/>
      <c r="B1423" s="3"/>
      <c r="C1423" s="3"/>
      <c r="D1423" s="4"/>
      <c r="E1423" s="3"/>
      <c r="F1423" s="3"/>
      <c r="G1423" s="4"/>
      <c r="H1423" s="3"/>
      <c r="I1423" s="3"/>
      <c r="J1423" s="2"/>
    </row>
    <row r="1424" spans="1:10" ht="15">
      <c r="A1424" s="3"/>
      <c r="B1424" s="3"/>
      <c r="C1424" s="3"/>
      <c r="D1424" s="4"/>
      <c r="E1424" s="3"/>
      <c r="F1424" s="3"/>
      <c r="G1424" s="4"/>
      <c r="H1424" s="3"/>
      <c r="I1424" s="3"/>
      <c r="J1424" s="2"/>
    </row>
    <row r="1425" spans="1:10" ht="15">
      <c r="A1425" s="3"/>
      <c r="B1425" s="3"/>
      <c r="C1425" s="3"/>
      <c r="D1425" s="4"/>
      <c r="E1425" s="3"/>
      <c r="F1425" s="3"/>
      <c r="G1425" s="4"/>
      <c r="H1425" s="3"/>
      <c r="I1425" s="3"/>
      <c r="J1425" s="2"/>
    </row>
    <row r="1426" spans="1:10" ht="15">
      <c r="A1426" s="3"/>
      <c r="B1426" s="3"/>
      <c r="C1426" s="3"/>
      <c r="D1426" s="4"/>
      <c r="E1426" s="3"/>
      <c r="F1426" s="3"/>
      <c r="G1426" s="4"/>
      <c r="H1426" s="3"/>
      <c r="I1426" s="3"/>
      <c r="J1426" s="2"/>
    </row>
    <row r="1427" spans="1:10" ht="15">
      <c r="A1427" s="3"/>
      <c r="B1427" s="3"/>
      <c r="C1427" s="3"/>
      <c r="D1427" s="4"/>
      <c r="E1427" s="3"/>
      <c r="F1427" s="3"/>
      <c r="G1427" s="4"/>
      <c r="H1427" s="3"/>
      <c r="I1427" s="3"/>
      <c r="J1427" s="2"/>
    </row>
    <row r="1428" spans="1:10" ht="15">
      <c r="A1428" s="3"/>
      <c r="B1428" s="3"/>
      <c r="C1428" s="3"/>
      <c r="D1428" s="4"/>
      <c r="E1428" s="3"/>
      <c r="F1428" s="3"/>
      <c r="G1428" s="4"/>
      <c r="H1428" s="3"/>
      <c r="I1428" s="3"/>
      <c r="J1428" s="2"/>
    </row>
    <row r="1429" spans="1:10" ht="15">
      <c r="A1429" s="3"/>
      <c r="B1429" s="3"/>
      <c r="C1429" s="3"/>
      <c r="D1429" s="4"/>
      <c r="E1429" s="3"/>
      <c r="F1429" s="3"/>
      <c r="G1429" s="4"/>
      <c r="H1429" s="3"/>
      <c r="I1429" s="3"/>
      <c r="J1429" s="2"/>
    </row>
    <row r="1430" spans="1:10" ht="15">
      <c r="A1430" s="3"/>
      <c r="B1430" s="3"/>
      <c r="C1430" s="3"/>
      <c r="D1430" s="4"/>
      <c r="E1430" s="3"/>
      <c r="F1430" s="3"/>
      <c r="G1430" s="4"/>
      <c r="H1430" s="3"/>
      <c r="I1430" s="3"/>
      <c r="J1430" s="2"/>
    </row>
    <row r="1431" spans="1:10" ht="15">
      <c r="A1431" s="3"/>
      <c r="B1431" s="3"/>
      <c r="C1431" s="3"/>
      <c r="D1431" s="4"/>
      <c r="E1431" s="3"/>
      <c r="F1431" s="3"/>
      <c r="G1431" s="4"/>
      <c r="H1431" s="3"/>
      <c r="I1431" s="3"/>
      <c r="J1431" s="2"/>
    </row>
    <row r="1432" spans="1:10" ht="15">
      <c r="A1432" s="3"/>
      <c r="B1432" s="3"/>
      <c r="C1432" s="3"/>
      <c r="D1432" s="4"/>
      <c r="E1432" s="3"/>
      <c r="F1432" s="3"/>
      <c r="G1432" s="4"/>
      <c r="H1432" s="3"/>
      <c r="I1432" s="3"/>
      <c r="J1432" s="2"/>
    </row>
    <row r="1433" spans="1:10" ht="15">
      <c r="A1433" s="3"/>
      <c r="B1433" s="3"/>
      <c r="C1433" s="3"/>
      <c r="D1433" s="4"/>
      <c r="E1433" s="3"/>
      <c r="F1433" s="3"/>
      <c r="G1433" s="4"/>
      <c r="H1433" s="3"/>
      <c r="I1433" s="3"/>
      <c r="J1433" s="2"/>
    </row>
    <row r="1434" spans="1:10" ht="15">
      <c r="A1434" s="3"/>
      <c r="B1434" s="3"/>
      <c r="C1434" s="3"/>
      <c r="D1434" s="4"/>
      <c r="E1434" s="3"/>
      <c r="F1434" s="3"/>
      <c r="G1434" s="4"/>
      <c r="H1434" s="3"/>
      <c r="I1434" s="3"/>
      <c r="J1434" s="2"/>
    </row>
    <row r="1435" spans="1:10" ht="15">
      <c r="A1435" s="3"/>
      <c r="B1435" s="3"/>
      <c r="C1435" s="3"/>
      <c r="D1435" s="4"/>
      <c r="E1435" s="3"/>
      <c r="F1435" s="3"/>
      <c r="G1435" s="4"/>
      <c r="H1435" s="3"/>
      <c r="I1435" s="3"/>
      <c r="J1435" s="2"/>
    </row>
    <row r="1436" spans="1:10" ht="15">
      <c r="A1436" s="3"/>
      <c r="B1436" s="3"/>
      <c r="C1436" s="3"/>
      <c r="D1436" s="4"/>
      <c r="E1436" s="3"/>
      <c r="F1436" s="3"/>
      <c r="G1436" s="4"/>
      <c r="H1436" s="3"/>
      <c r="I1436" s="3"/>
      <c r="J1436" s="2"/>
    </row>
    <row r="1437" spans="1:10" ht="15">
      <c r="A1437" s="3"/>
      <c r="B1437" s="3"/>
      <c r="C1437" s="3"/>
      <c r="D1437" s="4"/>
      <c r="E1437" s="3"/>
      <c r="F1437" s="3"/>
      <c r="G1437" s="4"/>
      <c r="H1437" s="3"/>
      <c r="I1437" s="3"/>
      <c r="J1437" s="2"/>
    </row>
    <row r="1438" spans="1:10" ht="15">
      <c r="A1438" s="3"/>
      <c r="B1438" s="3"/>
      <c r="C1438" s="3"/>
      <c r="D1438" s="4"/>
      <c r="E1438" s="3"/>
      <c r="F1438" s="3"/>
      <c r="G1438" s="4"/>
      <c r="H1438" s="3"/>
      <c r="I1438" s="3"/>
      <c r="J1438" s="2"/>
    </row>
    <row r="1439" spans="1:10" ht="15">
      <c r="A1439" s="3"/>
      <c r="B1439" s="3"/>
      <c r="C1439" s="3"/>
      <c r="D1439" s="4"/>
      <c r="E1439" s="3"/>
      <c r="F1439" s="3"/>
      <c r="G1439" s="4"/>
      <c r="H1439" s="3"/>
      <c r="I1439" s="3"/>
      <c r="J1439" s="2"/>
    </row>
    <row r="1440" spans="1:10" ht="15">
      <c r="A1440" s="3"/>
      <c r="B1440" s="3"/>
      <c r="C1440" s="3"/>
      <c r="D1440" s="4"/>
      <c r="E1440" s="3"/>
      <c r="F1440" s="3"/>
      <c r="G1440" s="4"/>
      <c r="H1440" s="3"/>
      <c r="I1440" s="3"/>
      <c r="J1440" s="2"/>
    </row>
    <row r="1441" spans="1:10" ht="15">
      <c r="A1441" s="3"/>
      <c r="B1441" s="3"/>
      <c r="C1441" s="3"/>
      <c r="D1441" s="4"/>
      <c r="E1441" s="3"/>
      <c r="F1441" s="3"/>
      <c r="G1441" s="4"/>
      <c r="H1441" s="3"/>
      <c r="I1441" s="3"/>
      <c r="J1441" s="2"/>
    </row>
    <row r="1442" spans="1:10" ht="15">
      <c r="A1442" s="3"/>
      <c r="B1442" s="3"/>
      <c r="C1442" s="3"/>
      <c r="D1442" s="4"/>
      <c r="E1442" s="3"/>
      <c r="F1442" s="3"/>
      <c r="G1442" s="4"/>
      <c r="H1442" s="3"/>
      <c r="I1442" s="3"/>
      <c r="J1442" s="2"/>
    </row>
    <row r="1443" spans="1:10" ht="15">
      <c r="A1443" s="3"/>
      <c r="B1443" s="3"/>
      <c r="C1443" s="3"/>
      <c r="D1443" s="4"/>
      <c r="E1443" s="3"/>
      <c r="F1443" s="3"/>
      <c r="G1443" s="4"/>
      <c r="H1443" s="3"/>
      <c r="I1443" s="3"/>
      <c r="J1443" s="2"/>
    </row>
    <row r="1444" spans="1:10" ht="15">
      <c r="A1444" s="3"/>
      <c r="B1444" s="3"/>
      <c r="C1444" s="3"/>
      <c r="D1444" s="4"/>
      <c r="E1444" s="3"/>
      <c r="F1444" s="3"/>
      <c r="G1444" s="4"/>
      <c r="H1444" s="3"/>
      <c r="I1444" s="3"/>
      <c r="J1444" s="2"/>
    </row>
    <row r="1445" spans="1:10" ht="15">
      <c r="A1445" s="3"/>
      <c r="B1445" s="3"/>
      <c r="C1445" s="3"/>
      <c r="D1445" s="4"/>
      <c r="E1445" s="3"/>
      <c r="F1445" s="3"/>
      <c r="G1445" s="4"/>
      <c r="H1445" s="3"/>
      <c r="I1445" s="3"/>
      <c r="J1445" s="2"/>
    </row>
    <row r="1446" spans="1:10" ht="15">
      <c r="A1446" s="3"/>
      <c r="B1446" s="3"/>
      <c r="C1446" s="3"/>
      <c r="D1446" s="4"/>
      <c r="E1446" s="3"/>
      <c r="F1446" s="3"/>
      <c r="G1446" s="4"/>
      <c r="H1446" s="3"/>
      <c r="I1446" s="3"/>
      <c r="J1446" s="2"/>
    </row>
    <row r="1447" spans="1:10" ht="15">
      <c r="A1447" s="3"/>
      <c r="B1447" s="3"/>
      <c r="C1447" s="3"/>
      <c r="D1447" s="4"/>
      <c r="E1447" s="3"/>
      <c r="F1447" s="3"/>
      <c r="G1447" s="4"/>
      <c r="H1447" s="3"/>
      <c r="I1447" s="3"/>
      <c r="J1447" s="2"/>
    </row>
    <row r="1448" spans="1:10" ht="15">
      <c r="A1448" s="3"/>
      <c r="B1448" s="3"/>
      <c r="C1448" s="3"/>
      <c r="D1448" s="4"/>
      <c r="E1448" s="3"/>
      <c r="F1448" s="3"/>
      <c r="G1448" s="4"/>
      <c r="H1448" s="3"/>
      <c r="I1448" s="3"/>
      <c r="J1448" s="2"/>
    </row>
    <row r="1449" spans="1:10" ht="15">
      <c r="A1449" s="3"/>
      <c r="B1449" s="3"/>
      <c r="C1449" s="3"/>
      <c r="D1449" s="4"/>
      <c r="E1449" s="3"/>
      <c r="F1449" s="3"/>
      <c r="G1449" s="4"/>
      <c r="H1449" s="3"/>
      <c r="I1449" s="3"/>
      <c r="J1449" s="2"/>
    </row>
    <row r="1450" spans="1:10" ht="15">
      <c r="A1450" s="3"/>
      <c r="B1450" s="3"/>
      <c r="C1450" s="3"/>
      <c r="D1450" s="4"/>
      <c r="E1450" s="3"/>
      <c r="F1450" s="3"/>
      <c r="G1450" s="4"/>
      <c r="H1450" s="3"/>
      <c r="I1450" s="3"/>
      <c r="J1450" s="2"/>
    </row>
    <row r="1451" spans="1:10" ht="15">
      <c r="A1451" s="3"/>
      <c r="B1451" s="3"/>
      <c r="C1451" s="3"/>
      <c r="D1451" s="4"/>
      <c r="E1451" s="3"/>
      <c r="F1451" s="3"/>
      <c r="G1451" s="4"/>
      <c r="H1451" s="3"/>
      <c r="I1451" s="3"/>
      <c r="J1451" s="2"/>
    </row>
    <row r="1452" spans="1:10" ht="15">
      <c r="A1452" s="3"/>
      <c r="B1452" s="3"/>
      <c r="C1452" s="3"/>
      <c r="D1452" s="4"/>
      <c r="E1452" s="3"/>
      <c r="F1452" s="3"/>
      <c r="G1452" s="4"/>
      <c r="H1452" s="3"/>
      <c r="I1452" s="3"/>
      <c r="J1452" s="2"/>
    </row>
    <row r="1453" spans="1:10" ht="15">
      <c r="A1453" s="3"/>
      <c r="B1453" s="3"/>
      <c r="C1453" s="3"/>
      <c r="D1453" s="4"/>
      <c r="E1453" s="3"/>
      <c r="F1453" s="3"/>
      <c r="G1453" s="4"/>
      <c r="H1453" s="3"/>
      <c r="I1453" s="3"/>
      <c r="J1453" s="2"/>
    </row>
    <row r="1454" spans="1:10" ht="15">
      <c r="A1454" s="3"/>
      <c r="B1454" s="3"/>
      <c r="C1454" s="3"/>
      <c r="D1454" s="4"/>
      <c r="E1454" s="3"/>
      <c r="F1454" s="3"/>
      <c r="G1454" s="4"/>
      <c r="H1454" s="3"/>
      <c r="I1454" s="3"/>
      <c r="J1454" s="2"/>
    </row>
    <row r="1455" spans="1:10" ht="15">
      <c r="A1455" s="3"/>
      <c r="B1455" s="3"/>
      <c r="C1455" s="3"/>
      <c r="D1455" s="4"/>
      <c r="E1455" s="3"/>
      <c r="F1455" s="3"/>
      <c r="G1455" s="4"/>
      <c r="H1455" s="3"/>
      <c r="I1455" s="3"/>
      <c r="J1455" s="2"/>
    </row>
    <row r="1456" spans="1:10" ht="15">
      <c r="A1456" s="3"/>
      <c r="B1456" s="3"/>
      <c r="C1456" s="3"/>
      <c r="D1456" s="4"/>
      <c r="E1456" s="3"/>
      <c r="F1456" s="3"/>
      <c r="G1456" s="4"/>
      <c r="H1456" s="3"/>
      <c r="I1456" s="3"/>
      <c r="J1456" s="2"/>
    </row>
    <row r="1457" spans="1:10" ht="15">
      <c r="A1457" s="3"/>
      <c r="B1457" s="3"/>
      <c r="C1457" s="3"/>
      <c r="D1457" s="4"/>
      <c r="E1457" s="3"/>
      <c r="F1457" s="3"/>
      <c r="G1457" s="4"/>
      <c r="H1457" s="3"/>
      <c r="I1457" s="3"/>
      <c r="J1457" s="2"/>
    </row>
    <row r="1458" spans="1:10" ht="15">
      <c r="A1458" s="3"/>
      <c r="B1458" s="3"/>
      <c r="C1458" s="3"/>
      <c r="D1458" s="4"/>
      <c r="E1458" s="3"/>
      <c r="F1458" s="3"/>
      <c r="G1458" s="4"/>
      <c r="H1458" s="3"/>
      <c r="I1458" s="3"/>
      <c r="J1458" s="2"/>
    </row>
    <row r="1459" spans="1:10" ht="15">
      <c r="A1459" s="3"/>
      <c r="B1459" s="3"/>
      <c r="C1459" s="3"/>
      <c r="D1459" s="4"/>
      <c r="E1459" s="3"/>
      <c r="F1459" s="3"/>
      <c r="G1459" s="4"/>
      <c r="H1459" s="3"/>
      <c r="I1459" s="3"/>
      <c r="J1459" s="2"/>
    </row>
    <row r="1460" spans="1:10" ht="15">
      <c r="A1460" s="3"/>
      <c r="B1460" s="3"/>
      <c r="C1460" s="3"/>
      <c r="D1460" s="4"/>
      <c r="E1460" s="3"/>
      <c r="F1460" s="3"/>
      <c r="G1460" s="4"/>
      <c r="H1460" s="3"/>
      <c r="I1460" s="3"/>
      <c r="J1460" s="2"/>
    </row>
    <row r="1461" spans="1:10" ht="15">
      <c r="A1461" s="3"/>
      <c r="B1461" s="3"/>
      <c r="C1461" s="3"/>
      <c r="D1461" s="4"/>
      <c r="E1461" s="3"/>
      <c r="F1461" s="3"/>
      <c r="G1461" s="4"/>
      <c r="H1461" s="3"/>
      <c r="I1461" s="3"/>
      <c r="J1461" s="2"/>
    </row>
    <row r="1462" spans="1:10" ht="15">
      <c r="A1462" s="3"/>
      <c r="B1462" s="3"/>
      <c r="C1462" s="3"/>
      <c r="D1462" s="4"/>
      <c r="E1462" s="3"/>
      <c r="F1462" s="3"/>
      <c r="G1462" s="4"/>
      <c r="H1462" s="3"/>
      <c r="I1462" s="3"/>
      <c r="J1462" s="2"/>
    </row>
    <row r="1463" spans="1:10" ht="15">
      <c r="A1463" s="3"/>
      <c r="B1463" s="3"/>
      <c r="C1463" s="3"/>
      <c r="D1463" s="4"/>
      <c r="E1463" s="3"/>
      <c r="F1463" s="3"/>
      <c r="G1463" s="4"/>
      <c r="H1463" s="3"/>
      <c r="I1463" s="3"/>
      <c r="J1463" s="2"/>
    </row>
    <row r="1464" spans="1:10" ht="15">
      <c r="A1464" s="3"/>
      <c r="B1464" s="3"/>
      <c r="C1464" s="3"/>
      <c r="D1464" s="4"/>
      <c r="E1464" s="3"/>
      <c r="F1464" s="3"/>
      <c r="G1464" s="4"/>
      <c r="H1464" s="3"/>
      <c r="I1464" s="3"/>
      <c r="J1464" s="2"/>
    </row>
    <row r="1465" spans="1:10" ht="15">
      <c r="A1465" s="3"/>
      <c r="B1465" s="3"/>
      <c r="C1465" s="3"/>
      <c r="D1465" s="4"/>
      <c r="E1465" s="3"/>
      <c r="F1465" s="3"/>
      <c r="G1465" s="4"/>
      <c r="H1465" s="3"/>
      <c r="I1465" s="3"/>
      <c r="J1465" s="2"/>
    </row>
    <row r="1466" spans="1:10" ht="15">
      <c r="A1466" s="3"/>
      <c r="B1466" s="3"/>
      <c r="C1466" s="3"/>
      <c r="D1466" s="4"/>
      <c r="E1466" s="3"/>
      <c r="F1466" s="3"/>
      <c r="G1466" s="4"/>
      <c r="H1466" s="3"/>
      <c r="I1466" s="3"/>
      <c r="J1466" s="2"/>
    </row>
    <row r="1467" spans="1:10" ht="15">
      <c r="A1467" s="3"/>
      <c r="B1467" s="3"/>
      <c r="C1467" s="3"/>
      <c r="D1467" s="4"/>
      <c r="E1467" s="3"/>
      <c r="F1467" s="3"/>
      <c r="G1467" s="4"/>
      <c r="H1467" s="3"/>
      <c r="I1467" s="3"/>
      <c r="J1467" s="2"/>
    </row>
    <row r="1468" spans="1:10" ht="15">
      <c r="A1468" s="3"/>
      <c r="B1468" s="3"/>
      <c r="C1468" s="3"/>
      <c r="D1468" s="4"/>
      <c r="E1468" s="3"/>
      <c r="F1468" s="3"/>
      <c r="G1468" s="4"/>
      <c r="H1468" s="3"/>
      <c r="I1468" s="3"/>
      <c r="J1468" s="2"/>
    </row>
    <row r="1469" spans="1:10" ht="15">
      <c r="A1469" s="3"/>
      <c r="B1469" s="3"/>
      <c r="C1469" s="3"/>
      <c r="D1469" s="4"/>
      <c r="E1469" s="3"/>
      <c r="F1469" s="3"/>
      <c r="G1469" s="4"/>
      <c r="H1469" s="3"/>
      <c r="I1469" s="3"/>
      <c r="J1469" s="2"/>
    </row>
    <row r="1470" spans="1:10" ht="15">
      <c r="A1470" s="3"/>
      <c r="B1470" s="3"/>
      <c r="C1470" s="3"/>
      <c r="D1470" s="4"/>
      <c r="E1470" s="3"/>
      <c r="F1470" s="3"/>
      <c r="G1470" s="4"/>
      <c r="H1470" s="3"/>
      <c r="I1470" s="3"/>
      <c r="J1470" s="2"/>
    </row>
    <row r="1471" spans="1:10" ht="15">
      <c r="A1471" s="3"/>
      <c r="B1471" s="3"/>
      <c r="C1471" s="3"/>
      <c r="D1471" s="4"/>
      <c r="E1471" s="3"/>
      <c r="F1471" s="3"/>
      <c r="G1471" s="4"/>
      <c r="H1471" s="3"/>
      <c r="I1471" s="3"/>
      <c r="J1471" s="2"/>
    </row>
    <row r="1472" spans="1:10" ht="15">
      <c r="A1472" s="3"/>
      <c r="B1472" s="3"/>
      <c r="C1472" s="3"/>
      <c r="D1472" s="4"/>
      <c r="E1472" s="3"/>
      <c r="F1472" s="3"/>
      <c r="G1472" s="4"/>
      <c r="H1472" s="3"/>
      <c r="I1472" s="3"/>
      <c r="J1472" s="2"/>
    </row>
    <row r="1473" spans="1:10" ht="15">
      <c r="A1473" s="3"/>
      <c r="B1473" s="3"/>
      <c r="C1473" s="3"/>
      <c r="D1473" s="4"/>
      <c r="E1473" s="3"/>
      <c r="F1473" s="3"/>
      <c r="G1473" s="4"/>
      <c r="H1473" s="3"/>
      <c r="I1473" s="3"/>
      <c r="J1473" s="2"/>
    </row>
    <row r="1474" spans="1:10" ht="15">
      <c r="A1474" s="3"/>
      <c r="B1474" s="3"/>
      <c r="C1474" s="3"/>
      <c r="D1474" s="4"/>
      <c r="E1474" s="3"/>
      <c r="F1474" s="3"/>
      <c r="G1474" s="4"/>
      <c r="H1474" s="3"/>
      <c r="I1474" s="3"/>
      <c r="J1474" s="2"/>
    </row>
    <row r="1475" spans="1:10" ht="15">
      <c r="A1475" s="3"/>
      <c r="B1475" s="3"/>
      <c r="C1475" s="3"/>
      <c r="D1475" s="4"/>
      <c r="E1475" s="3"/>
      <c r="F1475" s="3"/>
      <c r="G1475" s="4"/>
      <c r="H1475" s="3"/>
      <c r="I1475" s="3"/>
      <c r="J1475" s="2"/>
    </row>
    <row r="1476" spans="1:10" ht="15">
      <c r="A1476" s="3"/>
      <c r="B1476" s="3"/>
      <c r="C1476" s="3"/>
      <c r="D1476" s="4"/>
      <c r="E1476" s="3"/>
      <c r="F1476" s="3"/>
      <c r="G1476" s="4"/>
      <c r="H1476" s="3"/>
      <c r="I1476" s="3"/>
      <c r="J1476" s="2"/>
    </row>
    <row r="1477" spans="1:10" ht="15">
      <c r="A1477" s="3"/>
      <c r="B1477" s="3"/>
      <c r="C1477" s="3"/>
      <c r="D1477" s="4"/>
      <c r="E1477" s="3"/>
      <c r="F1477" s="3"/>
      <c r="G1477" s="4"/>
      <c r="H1477" s="3"/>
      <c r="I1477" s="3"/>
      <c r="J1477" s="2"/>
    </row>
    <row r="1478" spans="1:10" ht="15">
      <c r="A1478" s="3"/>
      <c r="B1478" s="3"/>
      <c r="C1478" s="3"/>
      <c r="D1478" s="4"/>
      <c r="E1478" s="3"/>
      <c r="F1478" s="3"/>
      <c r="G1478" s="4"/>
      <c r="H1478" s="3"/>
      <c r="I1478" s="3"/>
      <c r="J1478" s="2"/>
    </row>
    <row r="1479" spans="1:10" ht="15">
      <c r="A1479" s="3"/>
      <c r="B1479" s="3"/>
      <c r="C1479" s="3"/>
      <c r="D1479" s="4"/>
      <c r="E1479" s="3"/>
      <c r="F1479" s="3"/>
      <c r="G1479" s="4"/>
      <c r="H1479" s="3"/>
      <c r="I1479" s="3"/>
      <c r="J1479" s="2"/>
    </row>
    <row r="1480" spans="1:10" ht="15">
      <c r="A1480" s="3"/>
      <c r="B1480" s="3"/>
      <c r="C1480" s="3"/>
      <c r="D1480" s="4"/>
      <c r="E1480" s="3"/>
      <c r="F1480" s="3"/>
      <c r="G1480" s="4"/>
      <c r="H1480" s="3"/>
      <c r="I1480" s="3"/>
      <c r="J1480" s="2"/>
    </row>
    <row r="1481" spans="1:10" ht="15">
      <c r="A1481" s="3"/>
      <c r="B1481" s="3"/>
      <c r="C1481" s="3"/>
      <c r="D1481" s="4"/>
      <c r="E1481" s="3"/>
      <c r="F1481" s="3"/>
      <c r="G1481" s="4"/>
      <c r="H1481" s="3"/>
      <c r="I1481" s="3"/>
      <c r="J1481" s="2"/>
    </row>
    <row r="1482" spans="1:10" ht="15">
      <c r="A1482" s="3"/>
      <c r="B1482" s="3"/>
      <c r="C1482" s="3"/>
      <c r="D1482" s="4"/>
      <c r="E1482" s="3"/>
      <c r="F1482" s="3"/>
      <c r="G1482" s="4"/>
      <c r="H1482" s="3"/>
      <c r="I1482" s="3"/>
      <c r="J1482" s="2"/>
    </row>
    <row r="1483" spans="1:10" ht="15">
      <c r="A1483" s="3"/>
      <c r="B1483" s="3"/>
      <c r="C1483" s="3"/>
      <c r="D1483" s="4"/>
      <c r="E1483" s="3"/>
      <c r="F1483" s="3"/>
      <c r="G1483" s="4"/>
      <c r="H1483" s="3"/>
      <c r="I1483" s="3"/>
      <c r="J1483" s="2"/>
    </row>
    <row r="1484" spans="1:10" ht="15">
      <c r="A1484" s="3"/>
      <c r="B1484" s="3"/>
      <c r="C1484" s="3"/>
      <c r="D1484" s="4"/>
      <c r="E1484" s="3"/>
      <c r="F1484" s="3"/>
      <c r="G1484" s="4"/>
      <c r="H1484" s="3"/>
      <c r="I1484" s="3"/>
      <c r="J1484" s="2"/>
    </row>
    <row r="1485" spans="1:10" ht="15">
      <c r="A1485" s="3"/>
      <c r="B1485" s="3"/>
      <c r="C1485" s="3"/>
      <c r="D1485" s="4"/>
      <c r="E1485" s="3"/>
      <c r="F1485" s="3"/>
      <c r="G1485" s="4"/>
      <c r="H1485" s="3"/>
      <c r="I1485" s="3"/>
      <c r="J1485" s="2"/>
    </row>
    <row r="1486" spans="1:10" ht="15">
      <c r="A1486" s="3"/>
      <c r="B1486" s="3"/>
      <c r="C1486" s="3"/>
      <c r="D1486" s="4"/>
      <c r="E1486" s="3"/>
      <c r="F1486" s="3"/>
      <c r="G1486" s="4"/>
      <c r="H1486" s="3"/>
      <c r="I1486" s="3"/>
      <c r="J1486" s="2"/>
    </row>
    <row r="1487" spans="1:10" ht="15">
      <c r="A1487" s="3"/>
      <c r="B1487" s="3"/>
      <c r="C1487" s="3"/>
      <c r="D1487" s="4"/>
      <c r="E1487" s="3"/>
      <c r="F1487" s="3"/>
      <c r="G1487" s="4"/>
      <c r="H1487" s="3"/>
      <c r="I1487" s="3"/>
      <c r="J1487" s="2"/>
    </row>
    <row r="1488" spans="1:10" ht="15">
      <c r="A1488" s="3"/>
      <c r="B1488" s="3"/>
      <c r="C1488" s="3"/>
      <c r="D1488" s="4"/>
      <c r="E1488" s="3"/>
      <c r="F1488" s="3"/>
      <c r="G1488" s="4"/>
      <c r="H1488" s="3"/>
      <c r="I1488" s="3"/>
      <c r="J1488" s="2"/>
    </row>
    <row r="1489" spans="1:10" ht="15">
      <c r="A1489" s="3"/>
      <c r="B1489" s="3"/>
      <c r="C1489" s="3"/>
      <c r="D1489" s="4"/>
      <c r="E1489" s="3"/>
      <c r="F1489" s="3"/>
      <c r="G1489" s="4"/>
      <c r="H1489" s="3"/>
      <c r="I1489" s="3"/>
      <c r="J1489" s="2"/>
    </row>
    <row r="1490" spans="1:10" ht="15">
      <c r="A1490" s="3"/>
      <c r="B1490" s="3"/>
      <c r="C1490" s="3"/>
      <c r="D1490" s="4"/>
      <c r="E1490" s="3"/>
      <c r="F1490" s="3"/>
      <c r="G1490" s="4"/>
      <c r="H1490" s="3"/>
      <c r="I1490" s="3"/>
      <c r="J1490" s="2"/>
    </row>
    <row r="1491" spans="1:10" ht="15">
      <c r="A1491" s="3"/>
      <c r="B1491" s="3"/>
      <c r="C1491" s="3"/>
      <c r="D1491" s="4"/>
      <c r="E1491" s="3"/>
      <c r="F1491" s="3"/>
      <c r="G1491" s="4"/>
      <c r="H1491" s="3"/>
      <c r="I1491" s="3"/>
      <c r="J1491" s="2"/>
    </row>
    <row r="1492" spans="1:10" ht="15">
      <c r="A1492" s="3"/>
      <c r="B1492" s="3"/>
      <c r="C1492" s="3"/>
      <c r="D1492" s="4"/>
      <c r="E1492" s="3"/>
      <c r="F1492" s="3"/>
      <c r="G1492" s="4"/>
      <c r="H1492" s="3"/>
      <c r="I1492" s="3"/>
      <c r="J1492" s="2"/>
    </row>
    <row r="1493" spans="1:10" ht="15">
      <c r="A1493" s="3"/>
      <c r="B1493" s="3"/>
      <c r="C1493" s="3"/>
      <c r="D1493" s="4"/>
      <c r="E1493" s="3"/>
      <c r="F1493" s="3"/>
      <c r="G1493" s="4"/>
      <c r="H1493" s="3"/>
      <c r="I1493" s="3"/>
      <c r="J1493" s="2"/>
    </row>
    <row r="1494" spans="1:10" ht="15">
      <c r="A1494" s="3"/>
      <c r="B1494" s="3"/>
      <c r="C1494" s="3"/>
      <c r="D1494" s="4"/>
      <c r="E1494" s="3"/>
      <c r="F1494" s="3"/>
      <c r="G1494" s="4"/>
      <c r="H1494" s="3"/>
      <c r="I1494" s="3"/>
      <c r="J1494" s="2"/>
    </row>
    <row r="1495" spans="1:10" ht="15">
      <c r="A1495" s="3"/>
      <c r="B1495" s="3"/>
      <c r="C1495" s="3"/>
      <c r="D1495" s="4"/>
      <c r="E1495" s="3"/>
      <c r="F1495" s="3"/>
      <c r="G1495" s="4"/>
      <c r="H1495" s="3"/>
      <c r="I1495" s="3"/>
      <c r="J1495" s="2"/>
    </row>
    <row r="1496" spans="1:10" ht="15">
      <c r="A1496" s="3"/>
      <c r="B1496" s="3"/>
      <c r="C1496" s="3"/>
      <c r="D1496" s="4"/>
      <c r="E1496" s="3"/>
      <c r="F1496" s="3"/>
      <c r="G1496" s="4"/>
      <c r="H1496" s="3"/>
      <c r="I1496" s="3"/>
      <c r="J1496" s="2"/>
    </row>
    <row r="1497" spans="1:10" ht="15">
      <c r="A1497" s="3"/>
      <c r="B1497" s="3"/>
      <c r="C1497" s="3"/>
      <c r="D1497" s="4"/>
      <c r="E1497" s="3"/>
      <c r="F1497" s="3"/>
      <c r="G1497" s="4"/>
      <c r="H1497" s="3"/>
      <c r="I1497" s="3"/>
      <c r="J1497" s="2"/>
    </row>
    <row r="1498" spans="1:10" ht="15">
      <c r="A1498" s="3"/>
      <c r="B1498" s="3"/>
      <c r="C1498" s="3"/>
      <c r="D1498" s="4"/>
      <c r="E1498" s="3"/>
      <c r="F1498" s="3"/>
      <c r="G1498" s="4"/>
      <c r="H1498" s="3"/>
      <c r="I1498" s="3"/>
      <c r="J1498" s="2"/>
    </row>
    <row r="1499" spans="1:10" ht="15">
      <c r="A1499" s="3"/>
      <c r="B1499" s="3"/>
      <c r="C1499" s="3"/>
      <c r="D1499" s="4"/>
      <c r="E1499" s="3"/>
      <c r="F1499" s="3"/>
      <c r="G1499" s="4"/>
      <c r="H1499" s="3"/>
      <c r="I1499" s="3"/>
      <c r="J1499" s="2"/>
    </row>
    <row r="1500" spans="1:10" ht="15">
      <c r="A1500" s="3"/>
      <c r="B1500" s="3"/>
      <c r="C1500" s="3"/>
      <c r="D1500" s="4"/>
      <c r="E1500" s="3"/>
      <c r="F1500" s="3"/>
      <c r="G1500" s="4"/>
      <c r="H1500" s="3"/>
      <c r="I1500" s="3"/>
      <c r="J1500" s="2"/>
    </row>
    <row r="1501" spans="1:10" ht="15">
      <c r="A1501" s="3"/>
      <c r="B1501" s="3"/>
      <c r="C1501" s="3"/>
      <c r="D1501" s="4"/>
      <c r="E1501" s="3"/>
      <c r="F1501" s="3"/>
      <c r="G1501" s="4"/>
      <c r="H1501" s="3"/>
      <c r="I1501" s="3"/>
      <c r="J1501" s="2"/>
    </row>
    <row r="1502" spans="1:10" ht="15">
      <c r="A1502" s="3"/>
      <c r="B1502" s="3"/>
      <c r="C1502" s="3"/>
      <c r="D1502" s="4"/>
      <c r="E1502" s="3"/>
      <c r="F1502" s="3"/>
      <c r="G1502" s="4"/>
      <c r="H1502" s="3"/>
      <c r="I1502" s="3"/>
      <c r="J1502" s="2"/>
    </row>
    <row r="1503" spans="1:10" ht="15">
      <c r="A1503" s="3"/>
      <c r="B1503" s="3"/>
      <c r="C1503" s="3"/>
      <c r="D1503" s="4"/>
      <c r="E1503" s="3"/>
      <c r="F1503" s="3"/>
      <c r="G1503" s="4"/>
      <c r="H1503" s="3"/>
      <c r="I1503" s="3"/>
      <c r="J1503" s="2"/>
    </row>
    <row r="1504" spans="1:10" ht="15">
      <c r="A1504" s="3"/>
      <c r="B1504" s="3"/>
      <c r="C1504" s="3"/>
      <c r="D1504" s="4"/>
      <c r="E1504" s="3"/>
      <c r="F1504" s="3"/>
      <c r="G1504" s="4"/>
      <c r="H1504" s="3"/>
      <c r="I1504" s="3"/>
      <c r="J1504" s="2"/>
    </row>
    <row r="1505" spans="1:10" ht="15">
      <c r="A1505" s="3"/>
      <c r="B1505" s="3"/>
      <c r="C1505" s="3"/>
      <c r="D1505" s="4"/>
      <c r="E1505" s="3"/>
      <c r="F1505" s="3"/>
      <c r="G1505" s="4"/>
      <c r="H1505" s="3"/>
      <c r="I1505" s="3"/>
      <c r="J1505" s="2"/>
    </row>
    <row r="1506" spans="1:10" ht="15">
      <c r="A1506" s="3"/>
      <c r="B1506" s="3"/>
      <c r="C1506" s="3"/>
      <c r="D1506" s="4"/>
      <c r="E1506" s="3"/>
      <c r="F1506" s="3"/>
      <c r="G1506" s="4"/>
      <c r="H1506" s="3"/>
      <c r="I1506" s="3"/>
      <c r="J1506" s="2"/>
    </row>
    <row r="1507" spans="1:10" ht="15">
      <c r="A1507" s="3"/>
      <c r="B1507" s="3"/>
      <c r="C1507" s="3"/>
      <c r="D1507" s="4"/>
      <c r="E1507" s="3"/>
      <c r="F1507" s="3"/>
      <c r="G1507" s="4"/>
      <c r="H1507" s="3"/>
      <c r="I1507" s="3"/>
      <c r="J1507" s="2"/>
    </row>
    <row r="1508" spans="1:10" ht="15">
      <c r="A1508" s="3"/>
      <c r="B1508" s="3"/>
      <c r="C1508" s="3"/>
      <c r="D1508" s="4"/>
      <c r="E1508" s="3"/>
      <c r="F1508" s="3"/>
      <c r="G1508" s="4"/>
      <c r="H1508" s="3"/>
      <c r="I1508" s="3"/>
      <c r="J1508" s="2"/>
    </row>
    <row r="1509" spans="1:10" ht="15">
      <c r="A1509" s="3"/>
      <c r="B1509" s="3"/>
      <c r="C1509" s="3"/>
      <c r="D1509" s="4"/>
      <c r="E1509" s="3"/>
      <c r="F1509" s="3"/>
      <c r="G1509" s="4"/>
      <c r="H1509" s="3"/>
      <c r="I1509" s="3"/>
      <c r="J1509" s="2"/>
    </row>
    <row r="1510" spans="1:10" ht="15">
      <c r="A1510" s="3"/>
      <c r="B1510" s="3"/>
      <c r="C1510" s="3"/>
      <c r="D1510" s="4"/>
      <c r="E1510" s="3"/>
      <c r="F1510" s="3"/>
      <c r="G1510" s="4"/>
      <c r="H1510" s="3"/>
      <c r="I1510" s="3"/>
      <c r="J1510" s="2"/>
    </row>
    <row r="1511" spans="1:10" ht="15">
      <c r="A1511" s="3"/>
      <c r="B1511" s="3"/>
      <c r="C1511" s="3"/>
      <c r="D1511" s="4"/>
      <c r="E1511" s="3"/>
      <c r="F1511" s="3"/>
      <c r="G1511" s="4"/>
      <c r="H1511" s="3"/>
      <c r="I1511" s="3"/>
      <c r="J1511" s="2"/>
    </row>
    <row r="1512" spans="1:10" ht="15">
      <c r="A1512" s="3"/>
      <c r="B1512" s="3"/>
      <c r="C1512" s="3"/>
      <c r="D1512" s="4"/>
      <c r="E1512" s="3"/>
      <c r="F1512" s="3"/>
      <c r="G1512" s="4"/>
      <c r="H1512" s="3"/>
      <c r="I1512" s="3"/>
      <c r="J1512" s="2"/>
    </row>
    <row r="1513" spans="1:10" ht="15">
      <c r="A1513" s="3"/>
      <c r="B1513" s="3"/>
      <c r="C1513" s="3"/>
      <c r="D1513" s="4"/>
      <c r="E1513" s="3"/>
      <c r="F1513" s="3"/>
      <c r="G1513" s="4"/>
      <c r="H1513" s="3"/>
      <c r="I1513" s="3"/>
      <c r="J1513" s="2"/>
    </row>
    <row r="1514" spans="1:10" ht="15">
      <c r="A1514" s="3"/>
      <c r="B1514" s="3"/>
      <c r="C1514" s="3"/>
      <c r="D1514" s="4"/>
      <c r="E1514" s="3"/>
      <c r="F1514" s="3"/>
      <c r="G1514" s="4"/>
      <c r="H1514" s="3"/>
      <c r="I1514" s="3"/>
      <c r="J1514" s="2"/>
    </row>
    <row r="1515" spans="1:10" ht="15">
      <c r="A1515" s="3"/>
      <c r="B1515" s="3"/>
      <c r="C1515" s="3"/>
      <c r="D1515" s="4"/>
      <c r="E1515" s="3"/>
      <c r="F1515" s="3"/>
      <c r="G1515" s="4"/>
      <c r="H1515" s="3"/>
      <c r="I1515" s="3"/>
      <c r="J1515" s="2"/>
    </row>
    <row r="1516" spans="1:10" ht="15">
      <c r="A1516" s="3"/>
      <c r="B1516" s="3"/>
      <c r="C1516" s="3"/>
      <c r="D1516" s="4"/>
      <c r="E1516" s="3"/>
      <c r="F1516" s="3"/>
      <c r="G1516" s="4"/>
      <c r="H1516" s="3"/>
      <c r="I1516" s="3"/>
      <c r="J1516" s="2"/>
    </row>
    <row r="1517" spans="1:10" ht="15">
      <c r="A1517" s="3"/>
      <c r="B1517" s="3"/>
      <c r="C1517" s="3"/>
      <c r="D1517" s="4"/>
      <c r="E1517" s="3"/>
      <c r="F1517" s="3"/>
      <c r="G1517" s="4"/>
      <c r="H1517" s="3"/>
      <c r="I1517" s="3"/>
      <c r="J1517" s="2"/>
    </row>
    <row r="1518" spans="1:10" ht="15">
      <c r="A1518" s="3"/>
      <c r="B1518" s="3"/>
      <c r="C1518" s="3"/>
      <c r="D1518" s="4"/>
      <c r="E1518" s="3"/>
      <c r="F1518" s="3"/>
      <c r="G1518" s="4"/>
      <c r="H1518" s="3"/>
      <c r="I1518" s="3"/>
      <c r="J1518" s="2"/>
    </row>
    <row r="1519" spans="1:10" ht="15">
      <c r="A1519" s="3"/>
      <c r="B1519" s="3"/>
      <c r="C1519" s="3"/>
      <c r="D1519" s="4"/>
      <c r="E1519" s="3"/>
      <c r="F1519" s="3"/>
      <c r="G1519" s="4"/>
      <c r="H1519" s="3"/>
      <c r="I1519" s="3"/>
      <c r="J1519" s="2"/>
    </row>
    <row r="1520" spans="1:10" ht="15">
      <c r="A1520" s="3"/>
      <c r="B1520" s="3"/>
      <c r="C1520" s="3"/>
      <c r="D1520" s="4"/>
      <c r="E1520" s="3"/>
      <c r="F1520" s="3"/>
      <c r="G1520" s="4"/>
      <c r="H1520" s="3"/>
      <c r="I1520" s="3"/>
      <c r="J1520" s="2"/>
    </row>
    <row r="1521" spans="1:10" ht="15">
      <c r="A1521" s="3"/>
      <c r="B1521" s="3"/>
      <c r="C1521" s="3"/>
      <c r="D1521" s="4"/>
      <c r="E1521" s="3"/>
      <c r="F1521" s="3"/>
      <c r="G1521" s="4"/>
      <c r="H1521" s="3"/>
      <c r="I1521" s="3"/>
      <c r="J1521" s="2"/>
    </row>
    <row r="1522" spans="1:10" ht="15">
      <c r="A1522" s="3"/>
      <c r="B1522" s="3"/>
      <c r="C1522" s="3"/>
      <c r="D1522" s="4"/>
      <c r="E1522" s="3"/>
      <c r="F1522" s="3"/>
      <c r="G1522" s="4"/>
      <c r="H1522" s="3"/>
      <c r="I1522" s="3"/>
      <c r="J1522" s="2"/>
    </row>
    <row r="1523" spans="1:10" ht="15">
      <c r="A1523" s="3"/>
      <c r="B1523" s="3"/>
      <c r="C1523" s="3"/>
      <c r="D1523" s="4"/>
      <c r="E1523" s="3"/>
      <c r="F1523" s="3"/>
      <c r="G1523" s="4"/>
      <c r="H1523" s="3"/>
      <c r="I1523" s="3"/>
      <c r="J1523" s="2"/>
    </row>
    <row r="1524" spans="1:10" ht="15">
      <c r="A1524" s="3"/>
      <c r="B1524" s="3"/>
      <c r="C1524" s="3"/>
      <c r="D1524" s="4"/>
      <c r="E1524" s="3"/>
      <c r="F1524" s="3"/>
      <c r="G1524" s="4"/>
      <c r="H1524" s="3"/>
      <c r="I1524" s="3"/>
      <c r="J1524" s="2"/>
    </row>
    <row r="1525" spans="1:10" ht="15">
      <c r="A1525" s="3"/>
      <c r="B1525" s="3"/>
      <c r="C1525" s="3"/>
      <c r="D1525" s="4"/>
      <c r="E1525" s="3"/>
      <c r="F1525" s="3"/>
      <c r="G1525" s="4"/>
      <c r="H1525" s="3"/>
      <c r="I1525" s="3"/>
      <c r="J1525" s="2"/>
    </row>
    <row r="1526" spans="1:10" ht="15">
      <c r="A1526" s="3"/>
      <c r="B1526" s="3"/>
      <c r="C1526" s="3"/>
      <c r="D1526" s="4"/>
      <c r="E1526" s="3"/>
      <c r="F1526" s="3"/>
      <c r="G1526" s="4"/>
      <c r="H1526" s="3"/>
      <c r="I1526" s="3"/>
      <c r="J1526" s="2"/>
    </row>
    <row r="1527" spans="1:10" ht="15">
      <c r="A1527" s="3"/>
      <c r="B1527" s="3"/>
      <c r="C1527" s="3"/>
      <c r="D1527" s="4"/>
      <c r="E1527" s="3"/>
      <c r="F1527" s="3"/>
      <c r="G1527" s="4"/>
      <c r="H1527" s="3"/>
      <c r="I1527" s="3"/>
      <c r="J1527" s="2"/>
    </row>
    <row r="1528" spans="1:10" ht="15">
      <c r="A1528" s="3"/>
      <c r="B1528" s="3"/>
      <c r="C1528" s="3"/>
      <c r="D1528" s="4"/>
      <c r="E1528" s="3"/>
      <c r="F1528" s="3"/>
      <c r="G1528" s="4"/>
      <c r="H1528" s="3"/>
      <c r="I1528" s="3"/>
      <c r="J1528" s="2"/>
    </row>
    <row r="1529" spans="1:10" ht="15">
      <c r="A1529" s="3"/>
      <c r="B1529" s="3"/>
      <c r="C1529" s="3"/>
      <c r="D1529" s="4"/>
      <c r="E1529" s="3"/>
      <c r="F1529" s="3"/>
      <c r="G1529" s="4"/>
      <c r="H1529" s="3"/>
      <c r="I1529" s="3"/>
      <c r="J1529" s="2"/>
    </row>
    <row r="1530" spans="1:10" ht="15">
      <c r="A1530" s="3"/>
      <c r="B1530" s="3"/>
      <c r="C1530" s="3"/>
      <c r="D1530" s="4"/>
      <c r="E1530" s="3"/>
      <c r="F1530" s="3"/>
      <c r="G1530" s="4"/>
      <c r="H1530" s="3"/>
      <c r="I1530" s="3"/>
      <c r="J1530" s="2"/>
    </row>
    <row r="1531" spans="1:10" ht="15">
      <c r="A1531" s="3"/>
      <c r="B1531" s="3"/>
      <c r="C1531" s="3"/>
      <c r="D1531" s="4"/>
      <c r="E1531" s="3"/>
      <c r="F1531" s="3"/>
      <c r="G1531" s="4"/>
      <c r="H1531" s="3"/>
      <c r="I1531" s="3"/>
      <c r="J1531" s="2"/>
    </row>
    <row r="1532" spans="1:10" ht="15">
      <c r="A1532" s="3"/>
      <c r="B1532" s="3"/>
      <c r="C1532" s="3"/>
      <c r="D1532" s="4"/>
      <c r="E1532" s="3"/>
      <c r="F1532" s="3"/>
      <c r="G1532" s="4"/>
      <c r="H1532" s="3"/>
      <c r="I1532" s="3"/>
      <c r="J1532" s="2"/>
    </row>
    <row r="1533" spans="1:10" ht="15">
      <c r="A1533" s="3"/>
      <c r="B1533" s="3"/>
      <c r="C1533" s="3"/>
      <c r="D1533" s="4"/>
      <c r="E1533" s="3"/>
      <c r="F1533" s="3"/>
      <c r="G1533" s="4"/>
      <c r="H1533" s="3"/>
      <c r="I1533" s="3"/>
      <c r="J1533" s="2"/>
    </row>
    <row r="1534" spans="1:10" ht="15">
      <c r="A1534" s="3"/>
      <c r="B1534" s="3"/>
      <c r="C1534" s="3"/>
      <c r="D1534" s="4"/>
      <c r="E1534" s="3"/>
      <c r="F1534" s="3"/>
      <c r="G1534" s="4"/>
      <c r="H1534" s="3"/>
      <c r="I1534" s="3"/>
      <c r="J1534" s="2"/>
    </row>
    <row r="1535" spans="1:10" ht="15">
      <c r="A1535" s="3"/>
      <c r="B1535" s="3"/>
      <c r="C1535" s="3"/>
      <c r="D1535" s="4"/>
      <c r="E1535" s="3"/>
      <c r="F1535" s="3"/>
      <c r="G1535" s="4"/>
      <c r="H1535" s="3"/>
      <c r="I1535" s="3"/>
      <c r="J1535" s="2"/>
    </row>
    <row r="1536" spans="1:10" ht="15">
      <c r="A1536" s="3"/>
      <c r="B1536" s="3"/>
      <c r="C1536" s="3"/>
      <c r="D1536" s="4"/>
      <c r="E1536" s="3"/>
      <c r="F1536" s="3"/>
      <c r="G1536" s="4"/>
      <c r="H1536" s="3"/>
      <c r="I1536" s="3"/>
      <c r="J1536" s="2"/>
    </row>
    <row r="1537" spans="1:10" ht="15">
      <c r="A1537" s="3"/>
      <c r="B1537" s="3"/>
      <c r="C1537" s="3"/>
      <c r="D1537" s="4"/>
      <c r="E1537" s="3"/>
      <c r="F1537" s="3"/>
      <c r="G1537" s="4"/>
      <c r="H1537" s="3"/>
      <c r="I1537" s="3"/>
      <c r="J1537" s="2"/>
    </row>
    <row r="1538" spans="1:10" ht="15">
      <c r="A1538" s="3"/>
      <c r="B1538" s="3"/>
      <c r="C1538" s="3"/>
      <c r="D1538" s="4"/>
      <c r="E1538" s="3"/>
      <c r="F1538" s="3"/>
      <c r="G1538" s="4"/>
      <c r="H1538" s="3"/>
      <c r="I1538" s="3"/>
      <c r="J1538" s="2"/>
    </row>
    <row r="1539" spans="1:10" ht="15">
      <c r="A1539" s="3"/>
      <c r="B1539" s="3"/>
      <c r="C1539" s="3"/>
      <c r="D1539" s="4"/>
      <c r="E1539" s="3"/>
      <c r="F1539" s="3"/>
      <c r="G1539" s="4"/>
      <c r="H1539" s="3"/>
      <c r="I1539" s="3"/>
      <c r="J1539" s="2"/>
    </row>
    <row r="1540" spans="1:10" ht="15">
      <c r="A1540" s="3"/>
      <c r="B1540" s="3"/>
      <c r="C1540" s="3"/>
      <c r="D1540" s="4"/>
      <c r="E1540" s="3"/>
      <c r="F1540" s="3"/>
      <c r="G1540" s="4"/>
      <c r="H1540" s="3"/>
      <c r="I1540" s="3"/>
      <c r="J1540" s="2"/>
    </row>
    <row r="1541" spans="1:10" ht="15">
      <c r="A1541" s="3"/>
      <c r="B1541" s="3"/>
      <c r="C1541" s="3"/>
      <c r="D1541" s="4"/>
      <c r="E1541" s="3"/>
      <c r="F1541" s="3"/>
      <c r="G1541" s="4"/>
      <c r="H1541" s="3"/>
      <c r="I1541" s="3"/>
      <c r="J1541" s="2"/>
    </row>
    <row r="1542" spans="1:10" ht="15">
      <c r="A1542" s="3"/>
      <c r="B1542" s="3"/>
      <c r="C1542" s="3"/>
      <c r="D1542" s="4"/>
      <c r="E1542" s="3"/>
      <c r="F1542" s="3"/>
      <c r="G1542" s="4"/>
      <c r="H1542" s="3"/>
      <c r="I1542" s="3"/>
      <c r="J1542" s="2"/>
    </row>
    <row r="1543" spans="1:10" ht="15">
      <c r="A1543" s="3"/>
      <c r="B1543" s="3"/>
      <c r="C1543" s="3"/>
      <c r="D1543" s="4"/>
      <c r="E1543" s="3"/>
      <c r="F1543" s="3"/>
      <c r="G1543" s="4"/>
      <c r="H1543" s="3"/>
      <c r="I1543" s="3"/>
      <c r="J1543" s="2"/>
    </row>
    <row r="1544" spans="1:10" ht="15">
      <c r="A1544" s="3"/>
      <c r="B1544" s="3"/>
      <c r="C1544" s="3"/>
      <c r="D1544" s="4"/>
      <c r="E1544" s="3"/>
      <c r="F1544" s="3"/>
      <c r="G1544" s="4"/>
      <c r="H1544" s="3"/>
      <c r="I1544" s="3"/>
      <c r="J1544" s="2"/>
    </row>
    <row r="1545" spans="1:10" ht="15">
      <c r="A1545" s="3"/>
      <c r="B1545" s="3"/>
      <c r="C1545" s="3"/>
      <c r="D1545" s="4"/>
      <c r="E1545" s="3"/>
      <c r="F1545" s="3"/>
      <c r="G1545" s="4"/>
      <c r="H1545" s="3"/>
      <c r="I1545" s="3"/>
      <c r="J1545" s="2"/>
    </row>
    <row r="1546" spans="1:10" ht="15">
      <c r="A1546" s="3"/>
      <c r="B1546" s="3"/>
      <c r="C1546" s="3"/>
      <c r="D1546" s="4"/>
      <c r="E1546" s="3"/>
      <c r="F1546" s="3"/>
      <c r="G1546" s="4"/>
      <c r="H1546" s="3"/>
      <c r="I1546" s="3"/>
      <c r="J1546" s="2"/>
    </row>
    <row r="1547" spans="1:10" ht="15">
      <c r="A1547" s="3"/>
      <c r="B1547" s="3"/>
      <c r="C1547" s="3"/>
      <c r="D1547" s="4"/>
      <c r="E1547" s="3"/>
      <c r="F1547" s="3"/>
      <c r="G1547" s="4"/>
      <c r="H1547" s="3"/>
      <c r="I1547" s="3"/>
      <c r="J1547" s="2"/>
    </row>
    <row r="1548" spans="1:10" ht="15">
      <c r="A1548" s="3"/>
      <c r="B1548" s="3"/>
      <c r="C1548" s="3"/>
      <c r="D1548" s="4"/>
      <c r="E1548" s="3"/>
      <c r="F1548" s="3"/>
      <c r="G1548" s="4"/>
      <c r="H1548" s="3"/>
      <c r="I1548" s="3"/>
      <c r="J1548" s="2"/>
    </row>
    <row r="1549" spans="1:10" ht="15">
      <c r="A1549" s="3"/>
      <c r="B1549" s="3"/>
      <c r="C1549" s="3"/>
      <c r="D1549" s="4"/>
      <c r="E1549" s="3"/>
      <c r="F1549" s="3"/>
      <c r="G1549" s="4"/>
      <c r="H1549" s="3"/>
      <c r="I1549" s="3"/>
      <c r="J1549" s="2"/>
    </row>
    <row r="1550" spans="1:10" ht="15">
      <c r="A1550" s="3"/>
      <c r="B1550" s="3"/>
      <c r="C1550" s="3"/>
      <c r="D1550" s="4"/>
      <c r="E1550" s="3"/>
      <c r="F1550" s="3"/>
      <c r="G1550" s="4"/>
      <c r="H1550" s="3"/>
      <c r="I1550" s="3"/>
      <c r="J1550" s="2"/>
    </row>
    <row r="1551" spans="1:10" ht="15">
      <c r="A1551" s="3"/>
      <c r="B1551" s="3"/>
      <c r="C1551" s="3"/>
      <c r="D1551" s="4"/>
      <c r="E1551" s="3"/>
      <c r="F1551" s="3"/>
      <c r="G1551" s="4"/>
      <c r="H1551" s="3"/>
      <c r="I1551" s="3"/>
      <c r="J1551" s="2"/>
    </row>
    <row r="1552" spans="1:10" ht="15">
      <c r="A1552" s="3"/>
      <c r="B1552" s="3"/>
      <c r="C1552" s="3"/>
      <c r="D1552" s="4"/>
      <c r="E1552" s="3"/>
      <c r="F1552" s="3"/>
      <c r="G1552" s="4"/>
      <c r="H1552" s="3"/>
      <c r="I1552" s="3"/>
      <c r="J1552" s="2"/>
    </row>
    <row r="1553" spans="1:10" ht="15">
      <c r="A1553" s="3"/>
      <c r="B1553" s="3"/>
      <c r="C1553" s="3"/>
      <c r="D1553" s="4"/>
      <c r="E1553" s="3"/>
      <c r="F1553" s="3"/>
      <c r="G1553" s="4"/>
      <c r="H1553" s="3"/>
      <c r="I1553" s="3"/>
      <c r="J1553" s="2"/>
    </row>
    <row r="1554" spans="1:10" ht="15">
      <c r="A1554" s="3"/>
      <c r="B1554" s="3"/>
      <c r="C1554" s="3"/>
      <c r="D1554" s="4"/>
      <c r="E1554" s="3"/>
      <c r="F1554" s="3"/>
      <c r="G1554" s="4"/>
      <c r="H1554" s="3"/>
      <c r="I1554" s="3"/>
      <c r="J1554" s="2"/>
    </row>
    <row r="1555" spans="1:10" ht="15">
      <c r="A1555" s="3"/>
      <c r="B1555" s="3"/>
      <c r="C1555" s="3"/>
      <c r="D1555" s="4"/>
      <c r="E1555" s="3"/>
      <c r="F1555" s="3"/>
      <c r="G1555" s="4"/>
      <c r="H1555" s="3"/>
      <c r="I1555" s="3"/>
      <c r="J1555" s="2"/>
    </row>
    <row r="1556" spans="1:10" ht="15">
      <c r="A1556" s="3"/>
      <c r="B1556" s="3"/>
      <c r="C1556" s="3"/>
      <c r="D1556" s="4"/>
      <c r="E1556" s="3"/>
      <c r="F1556" s="3"/>
      <c r="G1556" s="4"/>
      <c r="H1556" s="3"/>
      <c r="I1556" s="3"/>
      <c r="J1556" s="2"/>
    </row>
    <row r="1557" spans="1:10" ht="15">
      <c r="A1557" s="3"/>
      <c r="B1557" s="3"/>
      <c r="C1557" s="3"/>
      <c r="D1557" s="4"/>
      <c r="E1557" s="3"/>
      <c r="F1557" s="3"/>
      <c r="G1557" s="4"/>
      <c r="H1557" s="3"/>
      <c r="I1557" s="3"/>
      <c r="J1557" s="2"/>
    </row>
    <row r="1558" spans="1:10" ht="15">
      <c r="A1558" s="3"/>
      <c r="B1558" s="3"/>
      <c r="C1558" s="3"/>
      <c r="D1558" s="4"/>
      <c r="E1558" s="3"/>
      <c r="F1558" s="3"/>
      <c r="G1558" s="4"/>
      <c r="H1558" s="3"/>
      <c r="I1558" s="3"/>
      <c r="J1558" s="2"/>
    </row>
    <row r="1559" spans="1:10" ht="15">
      <c r="A1559" s="3"/>
      <c r="B1559" s="3"/>
      <c r="C1559" s="3"/>
      <c r="D1559" s="4"/>
      <c r="E1559" s="3"/>
      <c r="F1559" s="3"/>
      <c r="G1559" s="4"/>
      <c r="H1559" s="3"/>
      <c r="I1559" s="3"/>
      <c r="J1559" s="2"/>
    </row>
    <row r="1560" spans="1:10" ht="15">
      <c r="A1560" s="3"/>
      <c r="B1560" s="3"/>
      <c r="C1560" s="3"/>
      <c r="D1560" s="4"/>
      <c r="E1560" s="3"/>
      <c r="F1560" s="3"/>
      <c r="G1560" s="4"/>
      <c r="H1560" s="3"/>
      <c r="I1560" s="3"/>
      <c r="J1560" s="2"/>
    </row>
    <row r="1561" spans="1:10" ht="15">
      <c r="A1561" s="3"/>
      <c r="B1561" s="3"/>
      <c r="C1561" s="3"/>
      <c r="D1561" s="4"/>
      <c r="E1561" s="3"/>
      <c r="F1561" s="3"/>
      <c r="G1561" s="4"/>
      <c r="H1561" s="3"/>
      <c r="I1561" s="3"/>
      <c r="J1561" s="2"/>
    </row>
    <row r="1562" spans="1:10" ht="15">
      <c r="A1562" s="3"/>
      <c r="B1562" s="3"/>
      <c r="C1562" s="3"/>
      <c r="D1562" s="4"/>
      <c r="E1562" s="3"/>
      <c r="F1562" s="3"/>
      <c r="G1562" s="4"/>
      <c r="H1562" s="3"/>
      <c r="I1562" s="3"/>
      <c r="J1562" s="2"/>
    </row>
    <row r="1563" spans="1:10" ht="15">
      <c r="A1563" s="3"/>
      <c r="B1563" s="3"/>
      <c r="C1563" s="3"/>
      <c r="D1563" s="4"/>
      <c r="E1563" s="3"/>
      <c r="F1563" s="3"/>
      <c r="G1563" s="4"/>
      <c r="H1563" s="3"/>
      <c r="I1563" s="3"/>
      <c r="J1563" s="2"/>
    </row>
    <row r="1564" spans="1:10" ht="15">
      <c r="A1564" s="3"/>
      <c r="B1564" s="3"/>
      <c r="C1564" s="3"/>
      <c r="D1564" s="4"/>
      <c r="E1564" s="3"/>
      <c r="F1564" s="3"/>
      <c r="G1564" s="4"/>
      <c r="H1564" s="3"/>
      <c r="I1564" s="3"/>
      <c r="J1564" s="2"/>
    </row>
    <row r="1565" spans="1:10" ht="15">
      <c r="A1565" s="3"/>
      <c r="B1565" s="3"/>
      <c r="C1565" s="3"/>
      <c r="D1565" s="4"/>
      <c r="E1565" s="3"/>
      <c r="F1565" s="3"/>
      <c r="G1565" s="4"/>
      <c r="H1565" s="3"/>
      <c r="I1565" s="3"/>
      <c r="J1565" s="2"/>
    </row>
    <row r="1566" spans="1:10" ht="15">
      <c r="A1566" s="3"/>
      <c r="B1566" s="3"/>
      <c r="C1566" s="3"/>
      <c r="D1566" s="4"/>
      <c r="E1566" s="3"/>
      <c r="F1566" s="3"/>
      <c r="G1566" s="4"/>
      <c r="H1566" s="3"/>
      <c r="I1566" s="3"/>
      <c r="J1566" s="2"/>
    </row>
    <row r="1567" spans="1:10" ht="15">
      <c r="A1567" s="3"/>
      <c r="B1567" s="3"/>
      <c r="C1567" s="3"/>
      <c r="D1567" s="4"/>
      <c r="E1567" s="3"/>
      <c r="F1567" s="3"/>
      <c r="G1567" s="4"/>
      <c r="H1567" s="3"/>
      <c r="I1567" s="3"/>
      <c r="J1567" s="2"/>
    </row>
    <row r="1568" spans="1:10" ht="15">
      <c r="A1568" s="3"/>
      <c r="B1568" s="3"/>
      <c r="C1568" s="3"/>
      <c r="D1568" s="4"/>
      <c r="E1568" s="3"/>
      <c r="F1568" s="3"/>
      <c r="G1568" s="4"/>
      <c r="H1568" s="3"/>
      <c r="I1568" s="3"/>
      <c r="J1568" s="2"/>
    </row>
    <row r="1569" spans="1:10" ht="15">
      <c r="A1569" s="3"/>
      <c r="B1569" s="3"/>
      <c r="C1569" s="3"/>
      <c r="D1569" s="4"/>
      <c r="E1569" s="3"/>
      <c r="F1569" s="3"/>
      <c r="G1569" s="4"/>
      <c r="H1569" s="3"/>
      <c r="I1569" s="3"/>
      <c r="J1569" s="2"/>
    </row>
    <row r="1570" spans="1:10" ht="15">
      <c r="A1570" s="3"/>
      <c r="B1570" s="3"/>
      <c r="C1570" s="3"/>
      <c r="D1570" s="4"/>
      <c r="E1570" s="3"/>
      <c r="F1570" s="3"/>
      <c r="G1570" s="4"/>
      <c r="H1570" s="3"/>
      <c r="I1570" s="3"/>
      <c r="J1570" s="2"/>
    </row>
    <row r="1571" spans="1:10" ht="15">
      <c r="A1571" s="3"/>
      <c r="B1571" s="3"/>
      <c r="C1571" s="3"/>
      <c r="D1571" s="4"/>
      <c r="E1571" s="3"/>
      <c r="F1571" s="3"/>
      <c r="G1571" s="4"/>
      <c r="H1571" s="3"/>
      <c r="I1571" s="3"/>
      <c r="J1571" s="2"/>
    </row>
    <row r="1572" spans="1:10" ht="15">
      <c r="A1572" s="3"/>
      <c r="B1572" s="3"/>
      <c r="C1572" s="3"/>
      <c r="D1572" s="4"/>
      <c r="E1572" s="3"/>
      <c r="F1572" s="3"/>
      <c r="G1572" s="4"/>
      <c r="H1572" s="3"/>
      <c r="I1572" s="3"/>
      <c r="J1572" s="2"/>
    </row>
    <row r="1573" spans="1:10" ht="15">
      <c r="A1573" s="3"/>
      <c r="B1573" s="3"/>
      <c r="C1573" s="3"/>
      <c r="D1573" s="4"/>
      <c r="E1573" s="3"/>
      <c r="F1573" s="3"/>
      <c r="G1573" s="4"/>
      <c r="H1573" s="3"/>
      <c r="I1573" s="3"/>
      <c r="J1573" s="2"/>
    </row>
    <row r="1574" spans="1:10" ht="15">
      <c r="A1574" s="3"/>
      <c r="B1574" s="3"/>
      <c r="C1574" s="3"/>
      <c r="D1574" s="4"/>
      <c r="E1574" s="3"/>
      <c r="F1574" s="3"/>
      <c r="G1574" s="4"/>
      <c r="H1574" s="3"/>
      <c r="I1574" s="3"/>
      <c r="J1574" s="2"/>
    </row>
    <row r="1575" spans="1:10" ht="15">
      <c r="A1575" s="3"/>
      <c r="B1575" s="3"/>
      <c r="C1575" s="3"/>
      <c r="D1575" s="4"/>
      <c r="E1575" s="3"/>
      <c r="F1575" s="3"/>
      <c r="G1575" s="4"/>
      <c r="H1575" s="3"/>
      <c r="I1575" s="3"/>
      <c r="J1575" s="2"/>
    </row>
    <row r="1576" spans="1:10" ht="15">
      <c r="A1576" s="3"/>
      <c r="B1576" s="3"/>
      <c r="C1576" s="3"/>
      <c r="D1576" s="4"/>
      <c r="E1576" s="3"/>
      <c r="F1576" s="3"/>
      <c r="G1576" s="4"/>
      <c r="H1576" s="3"/>
      <c r="I1576" s="3"/>
      <c r="J1576" s="2"/>
    </row>
    <row r="1577" spans="1:10" ht="15">
      <c r="A1577" s="3"/>
      <c r="B1577" s="3"/>
      <c r="C1577" s="3"/>
      <c r="D1577" s="4"/>
      <c r="E1577" s="3"/>
      <c r="F1577" s="3"/>
      <c r="G1577" s="4"/>
      <c r="H1577" s="3"/>
      <c r="I1577" s="3"/>
      <c r="J1577" s="2"/>
    </row>
    <row r="1578" spans="1:10" ht="15">
      <c r="A1578" s="3"/>
      <c r="B1578" s="3"/>
      <c r="C1578" s="3"/>
      <c r="D1578" s="4"/>
      <c r="E1578" s="3"/>
      <c r="F1578" s="3"/>
      <c r="G1578" s="4"/>
      <c r="H1578" s="3"/>
      <c r="I1578" s="3"/>
      <c r="J1578" s="2"/>
    </row>
    <row r="1579" spans="1:10" ht="15">
      <c r="A1579" s="3"/>
      <c r="B1579" s="3"/>
      <c r="C1579" s="3"/>
      <c r="D1579" s="4"/>
      <c r="E1579" s="3"/>
      <c r="F1579" s="3"/>
      <c r="G1579" s="4"/>
      <c r="H1579" s="3"/>
      <c r="I1579" s="3"/>
      <c r="J1579" s="2"/>
    </row>
    <row r="1580" spans="1:10" ht="15">
      <c r="A1580" s="3"/>
      <c r="B1580" s="3"/>
      <c r="C1580" s="3"/>
      <c r="D1580" s="4"/>
      <c r="E1580" s="3"/>
      <c r="F1580" s="3"/>
      <c r="G1580" s="4"/>
      <c r="H1580" s="3"/>
      <c r="I1580" s="3"/>
      <c r="J1580" s="2"/>
    </row>
    <row r="1581" spans="1:10" ht="15">
      <c r="A1581" s="3"/>
      <c r="B1581" s="3"/>
      <c r="C1581" s="3"/>
      <c r="D1581" s="4"/>
      <c r="E1581" s="3"/>
      <c r="F1581" s="3"/>
      <c r="G1581" s="4"/>
      <c r="H1581" s="3"/>
      <c r="I1581" s="3"/>
      <c r="J1581" s="2"/>
    </row>
    <row r="1582" spans="1:10" ht="15">
      <c r="A1582" s="3"/>
      <c r="B1582" s="3"/>
      <c r="C1582" s="3"/>
      <c r="D1582" s="4"/>
      <c r="E1582" s="3"/>
      <c r="F1582" s="3"/>
      <c r="G1582" s="4"/>
      <c r="H1582" s="3"/>
      <c r="I1582" s="3"/>
      <c r="J1582" s="2"/>
    </row>
    <row r="1583" spans="1:10" ht="15">
      <c r="A1583" s="3"/>
      <c r="B1583" s="3"/>
      <c r="C1583" s="3"/>
      <c r="D1583" s="4"/>
      <c r="E1583" s="3"/>
      <c r="F1583" s="3"/>
      <c r="G1583" s="4"/>
      <c r="H1583" s="3"/>
      <c r="I1583" s="3"/>
      <c r="J1583" s="2"/>
    </row>
    <row r="1584" spans="1:10" ht="15">
      <c r="A1584" s="3"/>
      <c r="B1584" s="3"/>
      <c r="C1584" s="3"/>
      <c r="D1584" s="4"/>
      <c r="E1584" s="3"/>
      <c r="F1584" s="3"/>
      <c r="G1584" s="4"/>
      <c r="H1584" s="3"/>
      <c r="I1584" s="3"/>
      <c r="J1584" s="2"/>
    </row>
    <row r="1585" spans="1:10" ht="15">
      <c r="A1585" s="3"/>
      <c r="B1585" s="3"/>
      <c r="C1585" s="3"/>
      <c r="D1585" s="4"/>
      <c r="E1585" s="3"/>
      <c r="F1585" s="3"/>
      <c r="G1585" s="4"/>
      <c r="H1585" s="3"/>
      <c r="I1585" s="3"/>
      <c r="J1585" s="2"/>
    </row>
    <row r="1586" spans="1:10" ht="15">
      <c r="A1586" s="3"/>
      <c r="B1586" s="3"/>
      <c r="C1586" s="3"/>
      <c r="D1586" s="4"/>
      <c r="E1586" s="3"/>
      <c r="F1586" s="3"/>
      <c r="G1586" s="4"/>
      <c r="H1586" s="3"/>
      <c r="I1586" s="3"/>
      <c r="J1586" s="2"/>
    </row>
    <row r="1587" spans="1:10" ht="15">
      <c r="A1587" s="3"/>
      <c r="B1587" s="3"/>
      <c r="C1587" s="3"/>
      <c r="D1587" s="4"/>
      <c r="E1587" s="3"/>
      <c r="F1587" s="3"/>
      <c r="G1587" s="4"/>
      <c r="H1587" s="3"/>
      <c r="I1587" s="3"/>
      <c r="J1587" s="2"/>
    </row>
    <row r="1588" spans="1:10" ht="15">
      <c r="A1588" s="3"/>
      <c r="B1588" s="3"/>
      <c r="C1588" s="3"/>
      <c r="D1588" s="4"/>
      <c r="E1588" s="3"/>
      <c r="F1588" s="3"/>
      <c r="G1588" s="4"/>
      <c r="H1588" s="3"/>
      <c r="I1588" s="3"/>
      <c r="J1588" s="2"/>
    </row>
    <row r="1589" spans="1:10" ht="15">
      <c r="A1589" s="3"/>
      <c r="B1589" s="3"/>
      <c r="C1589" s="3"/>
      <c r="D1589" s="4"/>
      <c r="E1589" s="3"/>
      <c r="F1589" s="3"/>
      <c r="G1589" s="4"/>
      <c r="H1589" s="3"/>
      <c r="I1589" s="3"/>
      <c r="J1589" s="2"/>
    </row>
    <row r="1590" spans="1:10" ht="15">
      <c r="A1590" s="3"/>
      <c r="B1590" s="3"/>
      <c r="C1590" s="3"/>
      <c r="D1590" s="4"/>
      <c r="E1590" s="3"/>
      <c r="F1590" s="3"/>
      <c r="G1590" s="4"/>
      <c r="H1590" s="3"/>
      <c r="I1590" s="3"/>
      <c r="J1590" s="2"/>
    </row>
    <row r="1591" spans="1:10" ht="15">
      <c r="A1591" s="3"/>
      <c r="B1591" s="3"/>
      <c r="C1591" s="3"/>
      <c r="D1591" s="4"/>
      <c r="E1591" s="3"/>
      <c r="F1591" s="3"/>
      <c r="G1591" s="4"/>
      <c r="H1591" s="3"/>
      <c r="I1591" s="3"/>
      <c r="J1591" s="2"/>
    </row>
    <row r="1592" spans="1:10" ht="15">
      <c r="A1592" s="3"/>
      <c r="B1592" s="3"/>
      <c r="C1592" s="3"/>
      <c r="D1592" s="4"/>
      <c r="E1592" s="3"/>
      <c r="F1592" s="3"/>
      <c r="G1592" s="4"/>
      <c r="H1592" s="3"/>
      <c r="I1592" s="3"/>
      <c r="J1592" s="2"/>
    </row>
    <row r="1593" spans="1:10" ht="15">
      <c r="A1593" s="3"/>
      <c r="B1593" s="3"/>
      <c r="C1593" s="3"/>
      <c r="D1593" s="4"/>
      <c r="E1593" s="3"/>
      <c r="F1593" s="3"/>
      <c r="G1593" s="4"/>
      <c r="H1593" s="3"/>
      <c r="I1593" s="3"/>
      <c r="J1593" s="2"/>
    </row>
    <row r="1594" spans="1:10" ht="15">
      <c r="A1594" s="3"/>
      <c r="B1594" s="3"/>
      <c r="C1594" s="3"/>
      <c r="D1594" s="4"/>
      <c r="E1594" s="3"/>
      <c r="F1594" s="3"/>
      <c r="G1594" s="4"/>
      <c r="H1594" s="3"/>
      <c r="I1594" s="3"/>
      <c r="J1594" s="2"/>
    </row>
    <row r="1595" spans="1:10" ht="15">
      <c r="A1595" s="3"/>
      <c r="B1595" s="3"/>
      <c r="C1595" s="3"/>
      <c r="D1595" s="4"/>
      <c r="E1595" s="3"/>
      <c r="F1595" s="3"/>
      <c r="G1595" s="4"/>
      <c r="H1595" s="3"/>
      <c r="I1595" s="3"/>
      <c r="J1595" s="2"/>
    </row>
    <row r="1596" spans="1:10" ht="15">
      <c r="A1596" s="3"/>
      <c r="B1596" s="3"/>
      <c r="C1596" s="3"/>
      <c r="D1596" s="4"/>
      <c r="E1596" s="3"/>
      <c r="F1596" s="3"/>
      <c r="G1596" s="4"/>
      <c r="H1596" s="3"/>
      <c r="I1596" s="3"/>
      <c r="J1596" s="2"/>
    </row>
    <row r="1597" spans="1:10" ht="15">
      <c r="A1597" s="3"/>
      <c r="B1597" s="3"/>
      <c r="C1597" s="3"/>
      <c r="D1597" s="4"/>
      <c r="E1597" s="3"/>
      <c r="F1597" s="3"/>
      <c r="G1597" s="4"/>
      <c r="H1597" s="3"/>
      <c r="I1597" s="3"/>
      <c r="J1597" s="2"/>
    </row>
    <row r="1598" spans="1:10" ht="15">
      <c r="A1598" s="3"/>
      <c r="B1598" s="3"/>
      <c r="C1598" s="3"/>
      <c r="D1598" s="4"/>
      <c r="E1598" s="3"/>
      <c r="F1598" s="3"/>
      <c r="G1598" s="4"/>
      <c r="H1598" s="3"/>
      <c r="I1598" s="3"/>
      <c r="J1598" s="2"/>
    </row>
    <row r="1599" spans="1:10" ht="15">
      <c r="A1599" s="3"/>
      <c r="B1599" s="3"/>
      <c r="C1599" s="3"/>
      <c r="D1599" s="4"/>
      <c r="E1599" s="3"/>
      <c r="F1599" s="3"/>
      <c r="G1599" s="4"/>
      <c r="H1599" s="3"/>
      <c r="I1599" s="3"/>
      <c r="J1599" s="2"/>
    </row>
    <row r="1600" spans="1:10" ht="15">
      <c r="A1600" s="3"/>
      <c r="B1600" s="3"/>
      <c r="C1600" s="3"/>
      <c r="D1600" s="4"/>
      <c r="E1600" s="3"/>
      <c r="F1600" s="3"/>
      <c r="G1600" s="4"/>
      <c r="H1600" s="3"/>
      <c r="I1600" s="3"/>
      <c r="J1600" s="2"/>
    </row>
    <row r="1601" spans="1:10" ht="15">
      <c r="A1601" s="3"/>
      <c r="B1601" s="3"/>
      <c r="C1601" s="3"/>
      <c r="D1601" s="4"/>
      <c r="E1601" s="3"/>
      <c r="F1601" s="3"/>
      <c r="G1601" s="4"/>
      <c r="H1601" s="3"/>
      <c r="I1601" s="3"/>
      <c r="J1601" s="2"/>
    </row>
    <row r="1602" spans="1:10" ht="15">
      <c r="A1602" s="3"/>
      <c r="B1602" s="3"/>
      <c r="C1602" s="3"/>
      <c r="D1602" s="4"/>
      <c r="E1602" s="3"/>
      <c r="F1602" s="3"/>
      <c r="G1602" s="4"/>
      <c r="H1602" s="3"/>
      <c r="I1602" s="3"/>
      <c r="J1602" s="2"/>
    </row>
    <row r="1603" spans="1:10" ht="15">
      <c r="A1603" s="3"/>
      <c r="B1603" s="3"/>
      <c r="C1603" s="3"/>
      <c r="D1603" s="4"/>
      <c r="E1603" s="3"/>
      <c r="F1603" s="3"/>
      <c r="G1603" s="4"/>
      <c r="H1603" s="3"/>
      <c r="I1603" s="3"/>
      <c r="J1603" s="2"/>
    </row>
    <row r="1604" spans="1:10" ht="15">
      <c r="A1604" s="3"/>
      <c r="B1604" s="3"/>
      <c r="C1604" s="3"/>
      <c r="D1604" s="4"/>
      <c r="E1604" s="3"/>
      <c r="F1604" s="3"/>
      <c r="G1604" s="4"/>
      <c r="H1604" s="3"/>
      <c r="I1604" s="3"/>
      <c r="J1604" s="2"/>
    </row>
    <row r="1605" spans="1:10" ht="15">
      <c r="A1605" s="3"/>
      <c r="B1605" s="3"/>
      <c r="C1605" s="3"/>
      <c r="D1605" s="4"/>
      <c r="E1605" s="3"/>
      <c r="F1605" s="3"/>
      <c r="G1605" s="4"/>
      <c r="H1605" s="3"/>
      <c r="I1605" s="3"/>
      <c r="J1605" s="2"/>
    </row>
    <row r="1606" spans="1:10" ht="15">
      <c r="A1606" s="3"/>
      <c r="B1606" s="3"/>
      <c r="C1606" s="3"/>
      <c r="D1606" s="4"/>
      <c r="E1606" s="3"/>
      <c r="F1606" s="3"/>
      <c r="G1606" s="4"/>
      <c r="H1606" s="3"/>
      <c r="I1606" s="3"/>
      <c r="J1606" s="2"/>
    </row>
    <row r="1607" spans="1:10" ht="15">
      <c r="A1607" s="3"/>
      <c r="B1607" s="3"/>
      <c r="C1607" s="3"/>
      <c r="D1607" s="4"/>
      <c r="E1607" s="3"/>
      <c r="F1607" s="3"/>
      <c r="G1607" s="4"/>
      <c r="H1607" s="3"/>
      <c r="I1607" s="3"/>
      <c r="J1607" s="2"/>
    </row>
    <row r="1608" spans="1:10" ht="15">
      <c r="A1608" s="3"/>
      <c r="B1608" s="3"/>
      <c r="C1608" s="3"/>
      <c r="D1608" s="4"/>
      <c r="E1608" s="3"/>
      <c r="F1608" s="3"/>
      <c r="G1608" s="4"/>
      <c r="H1608" s="3"/>
      <c r="I1608" s="3"/>
      <c r="J1608" s="2"/>
    </row>
    <row r="1609" spans="1:10" ht="15">
      <c r="A1609" s="3"/>
      <c r="B1609" s="3"/>
      <c r="C1609" s="3"/>
      <c r="D1609" s="4"/>
      <c r="E1609" s="3"/>
      <c r="F1609" s="3"/>
      <c r="G1609" s="4"/>
      <c r="H1609" s="3"/>
      <c r="I1609" s="3"/>
      <c r="J1609" s="2"/>
    </row>
    <row r="1610" spans="1:10" ht="15">
      <c r="A1610" s="3"/>
      <c r="B1610" s="3"/>
      <c r="C1610" s="3"/>
      <c r="D1610" s="4"/>
      <c r="E1610" s="3"/>
      <c r="F1610" s="3"/>
      <c r="G1610" s="4"/>
      <c r="H1610" s="3"/>
      <c r="I1610" s="3"/>
      <c r="J1610" s="2"/>
    </row>
    <row r="1611" spans="1:10" ht="15">
      <c r="A1611" s="3"/>
      <c r="B1611" s="3"/>
      <c r="C1611" s="3"/>
      <c r="D1611" s="4"/>
      <c r="E1611" s="3"/>
      <c r="F1611" s="3"/>
      <c r="G1611" s="4"/>
      <c r="H1611" s="3"/>
      <c r="I1611" s="3"/>
      <c r="J1611" s="2"/>
    </row>
    <row r="1612" spans="1:10" ht="15">
      <c r="A1612" s="3"/>
      <c r="B1612" s="3"/>
      <c r="C1612" s="3"/>
      <c r="D1612" s="4"/>
      <c r="E1612" s="3"/>
      <c r="F1612" s="3"/>
      <c r="G1612" s="4"/>
      <c r="H1612" s="3"/>
      <c r="I1612" s="3"/>
      <c r="J1612" s="2"/>
    </row>
    <row r="1613" spans="1:10" ht="15">
      <c r="A1613" s="3"/>
      <c r="B1613" s="3"/>
      <c r="C1613" s="3"/>
      <c r="D1613" s="4"/>
      <c r="E1613" s="3"/>
      <c r="F1613" s="3"/>
      <c r="G1613" s="4"/>
      <c r="H1613" s="3"/>
      <c r="I1613" s="3"/>
      <c r="J1613" s="2"/>
    </row>
    <row r="1614" spans="1:10" ht="15">
      <c r="A1614" s="3"/>
      <c r="B1614" s="3"/>
      <c r="C1614" s="3"/>
      <c r="D1614" s="4"/>
      <c r="E1614" s="3"/>
      <c r="F1614" s="3"/>
      <c r="G1614" s="4"/>
      <c r="H1614" s="3"/>
      <c r="I1614" s="3"/>
      <c r="J1614" s="2"/>
    </row>
    <row r="1615" spans="1:10" ht="15">
      <c r="A1615" s="3"/>
      <c r="B1615" s="3"/>
      <c r="C1615" s="3"/>
      <c r="D1615" s="4"/>
      <c r="E1615" s="3"/>
      <c r="F1615" s="3"/>
      <c r="G1615" s="4"/>
      <c r="H1615" s="3"/>
      <c r="I1615" s="3"/>
      <c r="J1615" s="2"/>
    </row>
    <row r="1616" spans="1:10" ht="15">
      <c r="A1616" s="3"/>
      <c r="B1616" s="3"/>
      <c r="C1616" s="3"/>
      <c r="D1616" s="4"/>
      <c r="E1616" s="3"/>
      <c r="F1616" s="3"/>
      <c r="G1616" s="4"/>
      <c r="H1616" s="3"/>
      <c r="I1616" s="3"/>
      <c r="J1616" s="2"/>
    </row>
    <row r="1617" spans="1:10" ht="15">
      <c r="A1617" s="3"/>
      <c r="B1617" s="3"/>
      <c r="C1617" s="3"/>
      <c r="D1617" s="4"/>
      <c r="E1617" s="3"/>
      <c r="F1617" s="3"/>
      <c r="G1617" s="4"/>
      <c r="H1617" s="3"/>
      <c r="I1617" s="3"/>
      <c r="J1617" s="2"/>
    </row>
    <row r="1618" spans="1:10" ht="15">
      <c r="A1618" s="3"/>
      <c r="B1618" s="3"/>
      <c r="C1618" s="3"/>
      <c r="D1618" s="4"/>
      <c r="E1618" s="3"/>
      <c r="F1618" s="3"/>
      <c r="G1618" s="4"/>
      <c r="H1618" s="3"/>
      <c r="I1618" s="3"/>
      <c r="J1618" s="2"/>
    </row>
    <row r="1619" spans="1:10" ht="15">
      <c r="A1619" s="3"/>
      <c r="B1619" s="3"/>
      <c r="C1619" s="3"/>
      <c r="D1619" s="4"/>
      <c r="E1619" s="3"/>
      <c r="F1619" s="3"/>
      <c r="G1619" s="4"/>
      <c r="H1619" s="3"/>
      <c r="I1619" s="3"/>
      <c r="J1619" s="2"/>
    </row>
    <row r="1620" spans="1:10" ht="15">
      <c r="A1620" s="3"/>
      <c r="B1620" s="3"/>
      <c r="C1620" s="3"/>
      <c r="D1620" s="4"/>
      <c r="E1620" s="3"/>
      <c r="F1620" s="3"/>
      <c r="G1620" s="4"/>
      <c r="H1620" s="3"/>
      <c r="I1620" s="3"/>
      <c r="J1620" s="2"/>
    </row>
    <row r="1621" spans="1:10" ht="15">
      <c r="A1621" s="3"/>
      <c r="B1621" s="3"/>
      <c r="C1621" s="3"/>
      <c r="D1621" s="4"/>
      <c r="E1621" s="3"/>
      <c r="F1621" s="3"/>
      <c r="G1621" s="4"/>
      <c r="H1621" s="3"/>
      <c r="I1621" s="3"/>
      <c r="J1621" s="2"/>
    </row>
    <row r="1622" spans="1:10" ht="15">
      <c r="A1622" s="3"/>
      <c r="B1622" s="3"/>
      <c r="C1622" s="3"/>
      <c r="D1622" s="4"/>
      <c r="E1622" s="3"/>
      <c r="F1622" s="3"/>
      <c r="G1622" s="4"/>
      <c r="H1622" s="3"/>
      <c r="I1622" s="3"/>
      <c r="J1622" s="2"/>
    </row>
    <row r="1623" spans="1:10" ht="15">
      <c r="A1623" s="3"/>
      <c r="B1623" s="3"/>
      <c r="C1623" s="3"/>
      <c r="D1623" s="4"/>
      <c r="E1623" s="3"/>
      <c r="F1623" s="3"/>
      <c r="G1623" s="4"/>
      <c r="H1623" s="3"/>
      <c r="I1623" s="3"/>
      <c r="J1623" s="2"/>
    </row>
    <row r="1624" spans="1:10" ht="15">
      <c r="A1624" s="3"/>
      <c r="B1624" s="3"/>
      <c r="C1624" s="3"/>
      <c r="D1624" s="4"/>
      <c r="E1624" s="3"/>
      <c r="F1624" s="3"/>
      <c r="G1624" s="4"/>
      <c r="H1624" s="3"/>
      <c r="I1624" s="3"/>
      <c r="J1624" s="2"/>
    </row>
    <row r="1625" spans="1:10" ht="15">
      <c r="A1625" s="3"/>
      <c r="B1625" s="3"/>
      <c r="C1625" s="3"/>
      <c r="D1625" s="4"/>
      <c r="E1625" s="3"/>
      <c r="F1625" s="3"/>
      <c r="G1625" s="4"/>
      <c r="H1625" s="3"/>
      <c r="I1625" s="3"/>
      <c r="J1625" s="2"/>
    </row>
    <row r="1626" spans="1:10" ht="15">
      <c r="A1626" s="3"/>
      <c r="B1626" s="3"/>
      <c r="C1626" s="3"/>
      <c r="D1626" s="4"/>
      <c r="E1626" s="3"/>
      <c r="F1626" s="3"/>
      <c r="G1626" s="4"/>
      <c r="H1626" s="3"/>
      <c r="I1626" s="3"/>
      <c r="J1626" s="2"/>
    </row>
    <row r="1627" spans="1:10" ht="15">
      <c r="A1627" s="3"/>
      <c r="B1627" s="3"/>
      <c r="C1627" s="3"/>
      <c r="D1627" s="4"/>
      <c r="E1627" s="3"/>
      <c r="F1627" s="3"/>
      <c r="G1627" s="4"/>
      <c r="H1627" s="3"/>
      <c r="I1627" s="3"/>
      <c r="J1627" s="2"/>
    </row>
    <row r="1628" spans="1:10" ht="15">
      <c r="A1628" s="3"/>
      <c r="B1628" s="3"/>
      <c r="C1628" s="3"/>
      <c r="D1628" s="4"/>
      <c r="E1628" s="3"/>
      <c r="F1628" s="3"/>
      <c r="G1628" s="4"/>
      <c r="H1628" s="3"/>
      <c r="I1628" s="3"/>
      <c r="J1628" s="2"/>
    </row>
    <row r="1629" spans="1:10" ht="15">
      <c r="A1629" s="3"/>
      <c r="B1629" s="3"/>
      <c r="C1629" s="3"/>
      <c r="D1629" s="4"/>
      <c r="E1629" s="3"/>
      <c r="F1629" s="3"/>
      <c r="G1629" s="4"/>
      <c r="H1629" s="3"/>
      <c r="I1629" s="3"/>
      <c r="J1629" s="2"/>
    </row>
    <row r="1630" spans="1:10" ht="15">
      <c r="A1630" s="3"/>
      <c r="B1630" s="3"/>
      <c r="C1630" s="3"/>
      <c r="D1630" s="4"/>
      <c r="E1630" s="3"/>
      <c r="F1630" s="3"/>
      <c r="G1630" s="4"/>
      <c r="H1630" s="3"/>
      <c r="I1630" s="3"/>
      <c r="J1630" s="2"/>
    </row>
    <row r="1631" spans="1:10" ht="15">
      <c r="A1631" s="3"/>
      <c r="B1631" s="3"/>
      <c r="C1631" s="3"/>
      <c r="D1631" s="4"/>
      <c r="E1631" s="3"/>
      <c r="F1631" s="3"/>
      <c r="G1631" s="4"/>
      <c r="H1631" s="3"/>
      <c r="I1631" s="3"/>
      <c r="J1631" s="2"/>
    </row>
    <row r="1632" spans="1:10" ht="15">
      <c r="A1632" s="3"/>
      <c r="B1632" s="3"/>
      <c r="C1632" s="3"/>
      <c r="D1632" s="4"/>
      <c r="E1632" s="3"/>
      <c r="F1632" s="3"/>
      <c r="G1632" s="4"/>
      <c r="H1632" s="3"/>
      <c r="I1632" s="3"/>
      <c r="J1632" s="2"/>
    </row>
    <row r="1633" spans="1:10" ht="15">
      <c r="A1633" s="3"/>
      <c r="B1633" s="3"/>
      <c r="C1633" s="3"/>
      <c r="D1633" s="4"/>
      <c r="E1633" s="3"/>
      <c r="F1633" s="3"/>
      <c r="G1633" s="4"/>
      <c r="H1633" s="3"/>
      <c r="I1633" s="3"/>
      <c r="J1633" s="2"/>
    </row>
    <row r="1634" spans="1:10" ht="15">
      <c r="A1634" s="3"/>
      <c r="B1634" s="3"/>
      <c r="C1634" s="3"/>
      <c r="D1634" s="4"/>
      <c r="E1634" s="3"/>
      <c r="F1634" s="3"/>
      <c r="G1634" s="4"/>
      <c r="H1634" s="3"/>
      <c r="I1634" s="3"/>
      <c r="J1634" s="2"/>
    </row>
    <row r="1635" spans="1:10" ht="15">
      <c r="A1635" s="3"/>
      <c r="B1635" s="3"/>
      <c r="C1635" s="3"/>
      <c r="D1635" s="4"/>
      <c r="E1635" s="3"/>
      <c r="F1635" s="3"/>
      <c r="G1635" s="4"/>
      <c r="H1635" s="3"/>
      <c r="I1635" s="3"/>
      <c r="J1635" s="2"/>
    </row>
    <row r="1636" spans="1:10" ht="15">
      <c r="A1636" s="3"/>
      <c r="B1636" s="3"/>
      <c r="C1636" s="3"/>
      <c r="D1636" s="4"/>
      <c r="E1636" s="3"/>
      <c r="F1636" s="3"/>
      <c r="G1636" s="4"/>
      <c r="H1636" s="3"/>
      <c r="I1636" s="3"/>
      <c r="J1636" s="2"/>
    </row>
    <row r="1637" spans="1:10" ht="15">
      <c r="A1637" s="3"/>
      <c r="B1637" s="3"/>
      <c r="C1637" s="3"/>
      <c r="D1637" s="4"/>
      <c r="E1637" s="3"/>
      <c r="F1637" s="3"/>
      <c r="G1637" s="4"/>
      <c r="H1637" s="3"/>
      <c r="I1637" s="3"/>
      <c r="J1637" s="2"/>
    </row>
    <row r="1638" spans="1:10" ht="15">
      <c r="A1638" s="3"/>
      <c r="B1638" s="3"/>
      <c r="C1638" s="3"/>
      <c r="D1638" s="4"/>
      <c r="E1638" s="3"/>
      <c r="F1638" s="3"/>
      <c r="G1638" s="4"/>
      <c r="H1638" s="3"/>
      <c r="I1638" s="3"/>
      <c r="J1638" s="2"/>
    </row>
    <row r="1639" spans="1:10" ht="15">
      <c r="A1639" s="3"/>
      <c r="B1639" s="3"/>
      <c r="C1639" s="3"/>
      <c r="D1639" s="4"/>
      <c r="E1639" s="3"/>
      <c r="F1639" s="3"/>
      <c r="G1639" s="4"/>
      <c r="H1639" s="3"/>
      <c r="I1639" s="3"/>
      <c r="J1639" s="2"/>
    </row>
    <row r="1640" spans="1:10" ht="15">
      <c r="A1640" s="3"/>
      <c r="B1640" s="3"/>
      <c r="C1640" s="3"/>
      <c r="D1640" s="4"/>
      <c r="E1640" s="3"/>
      <c r="F1640" s="3"/>
      <c r="G1640" s="4"/>
      <c r="H1640" s="3"/>
      <c r="I1640" s="3"/>
      <c r="J1640" s="2"/>
    </row>
    <row r="1641" spans="1:10" ht="15">
      <c r="A1641" s="3"/>
      <c r="B1641" s="3"/>
      <c r="C1641" s="3"/>
      <c r="D1641" s="4"/>
      <c r="E1641" s="3"/>
      <c r="F1641" s="3"/>
      <c r="G1641" s="4"/>
      <c r="H1641" s="3"/>
      <c r="I1641" s="3"/>
      <c r="J1641" s="2"/>
    </row>
    <row r="1642" spans="1:10" ht="15">
      <c r="A1642" s="3"/>
      <c r="B1642" s="3"/>
      <c r="C1642" s="3"/>
      <c r="D1642" s="4"/>
      <c r="E1642" s="3"/>
      <c r="F1642" s="3"/>
      <c r="G1642" s="4"/>
      <c r="H1642" s="3"/>
      <c r="I1642" s="3"/>
      <c r="J1642" s="2"/>
    </row>
    <row r="1643" spans="1:10" ht="15">
      <c r="A1643" s="3"/>
      <c r="B1643" s="3"/>
      <c r="C1643" s="3"/>
      <c r="D1643" s="4"/>
      <c r="E1643" s="3"/>
      <c r="F1643" s="3"/>
      <c r="G1643" s="4"/>
      <c r="H1643" s="3"/>
      <c r="I1643" s="3"/>
      <c r="J1643" s="2"/>
    </row>
    <row r="1644" spans="1:10" ht="15">
      <c r="A1644" s="3"/>
      <c r="B1644" s="3"/>
      <c r="C1644" s="3"/>
      <c r="D1644" s="4"/>
      <c r="E1644" s="3"/>
      <c r="F1644" s="3"/>
      <c r="G1644" s="4"/>
      <c r="H1644" s="3"/>
      <c r="I1644" s="3"/>
      <c r="J1644" s="2"/>
    </row>
    <row r="1645" spans="1:10" ht="15">
      <c r="A1645" s="3"/>
      <c r="B1645" s="3"/>
      <c r="C1645" s="3"/>
      <c r="D1645" s="4"/>
      <c r="E1645" s="3"/>
      <c r="F1645" s="3"/>
      <c r="G1645" s="4"/>
      <c r="H1645" s="3"/>
      <c r="I1645" s="3"/>
      <c r="J1645" s="2"/>
    </row>
    <row r="1646" spans="1:10" ht="15">
      <c r="A1646" s="3"/>
      <c r="B1646" s="3"/>
      <c r="C1646" s="3"/>
      <c r="D1646" s="4"/>
      <c r="E1646" s="3"/>
      <c r="F1646" s="3"/>
      <c r="G1646" s="4"/>
      <c r="H1646" s="3"/>
      <c r="I1646" s="3"/>
      <c r="J1646" s="2"/>
    </row>
    <row r="1647" spans="1:10" ht="15">
      <c r="A1647" s="3"/>
      <c r="B1647" s="3"/>
      <c r="C1647" s="3"/>
      <c r="D1647" s="4"/>
      <c r="E1647" s="3"/>
      <c r="F1647" s="3"/>
      <c r="G1647" s="4"/>
      <c r="H1647" s="3"/>
      <c r="I1647" s="3"/>
      <c r="J1647" s="2"/>
    </row>
    <row r="1648" spans="1:10" ht="15">
      <c r="A1648" s="3"/>
      <c r="B1648" s="3"/>
      <c r="C1648" s="3"/>
      <c r="D1648" s="4"/>
      <c r="E1648" s="3"/>
      <c r="F1648" s="3"/>
      <c r="G1648" s="4"/>
      <c r="H1648" s="3"/>
      <c r="I1648" s="3"/>
      <c r="J1648" s="2"/>
    </row>
    <row r="1649" spans="1:10" ht="15">
      <c r="A1649" s="3"/>
      <c r="B1649" s="3"/>
      <c r="C1649" s="3"/>
      <c r="D1649" s="4"/>
      <c r="E1649" s="3"/>
      <c r="F1649" s="3"/>
      <c r="G1649" s="4"/>
      <c r="H1649" s="3"/>
      <c r="I1649" s="3"/>
      <c r="J1649" s="2"/>
    </row>
    <row r="1650" spans="1:10" ht="15">
      <c r="A1650" s="3"/>
      <c r="B1650" s="3"/>
      <c r="C1650" s="3"/>
      <c r="D1650" s="4"/>
      <c r="E1650" s="3"/>
      <c r="F1650" s="3"/>
      <c r="G1650" s="4"/>
      <c r="H1650" s="3"/>
      <c r="I1650" s="3"/>
      <c r="J1650" s="2"/>
    </row>
    <row r="1651" spans="1:10" ht="15">
      <c r="A1651" s="3"/>
      <c r="B1651" s="3"/>
      <c r="C1651" s="3"/>
      <c r="D1651" s="4"/>
      <c r="E1651" s="3"/>
      <c r="F1651" s="3"/>
      <c r="G1651" s="4"/>
      <c r="H1651" s="3"/>
      <c r="I1651" s="3"/>
      <c r="J1651" s="2"/>
    </row>
    <row r="1652" spans="1:10" ht="15">
      <c r="A1652" s="3"/>
      <c r="B1652" s="3"/>
      <c r="C1652" s="3"/>
      <c r="D1652" s="4"/>
      <c r="E1652" s="3"/>
      <c r="F1652" s="3"/>
      <c r="G1652" s="4"/>
      <c r="H1652" s="3"/>
      <c r="I1652" s="3"/>
      <c r="J1652" s="2"/>
    </row>
    <row r="1653" spans="1:10" ht="15">
      <c r="A1653" s="3"/>
      <c r="B1653" s="3"/>
      <c r="C1653" s="3"/>
      <c r="D1653" s="4"/>
      <c r="E1653" s="3"/>
      <c r="F1653" s="3"/>
      <c r="G1653" s="4"/>
      <c r="H1653" s="3"/>
      <c r="I1653" s="3"/>
      <c r="J1653" s="2"/>
    </row>
    <row r="1654" spans="1:10" ht="15">
      <c r="A1654" s="3"/>
      <c r="B1654" s="3"/>
      <c r="C1654" s="3"/>
      <c r="D1654" s="4"/>
      <c r="E1654" s="3"/>
      <c r="F1654" s="3"/>
      <c r="G1654" s="4"/>
      <c r="H1654" s="3"/>
      <c r="I1654" s="3"/>
      <c r="J1654" s="2"/>
    </row>
    <row r="1655" spans="1:10" ht="15">
      <c r="A1655" s="3"/>
      <c r="B1655" s="3"/>
      <c r="C1655" s="3"/>
      <c r="D1655" s="4"/>
      <c r="E1655" s="3"/>
      <c r="F1655" s="3"/>
      <c r="G1655" s="4"/>
      <c r="H1655" s="3"/>
      <c r="I1655" s="3"/>
      <c r="J1655" s="2"/>
    </row>
    <row r="1656" spans="1:10" ht="15">
      <c r="A1656" s="3"/>
      <c r="B1656" s="3"/>
      <c r="C1656" s="3"/>
      <c r="D1656" s="4"/>
      <c r="E1656" s="3"/>
      <c r="F1656" s="3"/>
      <c r="G1656" s="4"/>
      <c r="H1656" s="3"/>
      <c r="I1656" s="3"/>
      <c r="J1656" s="2"/>
    </row>
    <row r="1657" spans="1:10" ht="15">
      <c r="A1657" s="3"/>
      <c r="B1657" s="3"/>
      <c r="C1657" s="3"/>
      <c r="D1657" s="4"/>
      <c r="E1657" s="3"/>
      <c r="F1657" s="3"/>
      <c r="G1657" s="4"/>
      <c r="H1657" s="3"/>
      <c r="I1657" s="3"/>
      <c r="J1657" s="2"/>
    </row>
    <row r="1658" spans="1:10" ht="15">
      <c r="A1658" s="3"/>
      <c r="B1658" s="3"/>
      <c r="C1658" s="3"/>
      <c r="D1658" s="4"/>
      <c r="E1658" s="3"/>
      <c r="F1658" s="3"/>
      <c r="G1658" s="4"/>
      <c r="H1658" s="3"/>
      <c r="I1658" s="3"/>
      <c r="J1658" s="2"/>
    </row>
    <row r="1659" spans="1:10" ht="15">
      <c r="A1659" s="3"/>
      <c r="B1659" s="3"/>
      <c r="C1659" s="3"/>
      <c r="D1659" s="4"/>
      <c r="E1659" s="3"/>
      <c r="F1659" s="3"/>
      <c r="G1659" s="4"/>
      <c r="H1659" s="3"/>
      <c r="I1659" s="3"/>
      <c r="J1659" s="2"/>
    </row>
    <row r="1660" spans="1:10" ht="15">
      <c r="A1660" s="3"/>
      <c r="B1660" s="3"/>
      <c r="C1660" s="3"/>
      <c r="D1660" s="4"/>
      <c r="E1660" s="3"/>
      <c r="F1660" s="3"/>
      <c r="G1660" s="4"/>
      <c r="H1660" s="3"/>
      <c r="I1660" s="3"/>
      <c r="J1660" s="2"/>
    </row>
    <row r="1661" spans="1:10" ht="15">
      <c r="A1661" s="3"/>
      <c r="B1661" s="3"/>
      <c r="C1661" s="3"/>
      <c r="D1661" s="4"/>
      <c r="E1661" s="3"/>
      <c r="F1661" s="3"/>
      <c r="G1661" s="4"/>
      <c r="H1661" s="3"/>
      <c r="I1661" s="3"/>
      <c r="J1661" s="2"/>
    </row>
    <row r="1662" spans="1:10" ht="15">
      <c r="A1662" s="3"/>
      <c r="B1662" s="3"/>
      <c r="C1662" s="3"/>
      <c r="D1662" s="4"/>
      <c r="E1662" s="3"/>
      <c r="F1662" s="3"/>
      <c r="G1662" s="4"/>
      <c r="H1662" s="3"/>
      <c r="I1662" s="3"/>
      <c r="J1662" s="2"/>
    </row>
    <row r="1663" spans="1:10" ht="15">
      <c r="A1663" s="3"/>
      <c r="B1663" s="3"/>
      <c r="C1663" s="3"/>
      <c r="D1663" s="4"/>
      <c r="E1663" s="3"/>
      <c r="F1663" s="3"/>
      <c r="G1663" s="4"/>
      <c r="H1663" s="3"/>
      <c r="I1663" s="3"/>
      <c r="J1663" s="2"/>
    </row>
    <row r="1664" spans="1:10" ht="15">
      <c r="A1664" s="3"/>
      <c r="B1664" s="3"/>
      <c r="C1664" s="3"/>
      <c r="D1664" s="4"/>
      <c r="E1664" s="3"/>
      <c r="F1664" s="3"/>
      <c r="G1664" s="4"/>
      <c r="H1664" s="3"/>
      <c r="I1664" s="3"/>
      <c r="J1664" s="2"/>
    </row>
    <row r="1665" spans="1:10" ht="15">
      <c r="A1665" s="3"/>
      <c r="B1665" s="3"/>
      <c r="C1665" s="3"/>
      <c r="D1665" s="4"/>
      <c r="E1665" s="3"/>
      <c r="F1665" s="3"/>
      <c r="G1665" s="4"/>
      <c r="H1665" s="3"/>
      <c r="I1665" s="3"/>
      <c r="J1665" s="2"/>
    </row>
    <row r="1666" spans="1:10" ht="15">
      <c r="A1666" s="3"/>
      <c r="B1666" s="3"/>
      <c r="C1666" s="3"/>
      <c r="D1666" s="4"/>
      <c r="E1666" s="3"/>
      <c r="F1666" s="3"/>
      <c r="G1666" s="4"/>
      <c r="H1666" s="3"/>
      <c r="I1666" s="3"/>
      <c r="J1666" s="2"/>
    </row>
    <row r="1667" spans="1:10" ht="15">
      <c r="A1667" s="3"/>
      <c r="B1667" s="3"/>
      <c r="C1667" s="3"/>
      <c r="D1667" s="4"/>
      <c r="E1667" s="3"/>
      <c r="F1667" s="3"/>
      <c r="G1667" s="4"/>
      <c r="H1667" s="3"/>
      <c r="I1667" s="3"/>
      <c r="J1667" s="2"/>
    </row>
    <row r="1668" spans="1:10" ht="15">
      <c r="A1668" s="3"/>
      <c r="B1668" s="3"/>
      <c r="C1668" s="3"/>
      <c r="D1668" s="4"/>
      <c r="E1668" s="3"/>
      <c r="F1668" s="3"/>
      <c r="G1668" s="4"/>
      <c r="H1668" s="3"/>
      <c r="I1668" s="3"/>
      <c r="J1668" s="2"/>
    </row>
    <row r="1669" spans="1:10" ht="15">
      <c r="A1669" s="3"/>
      <c r="B1669" s="3"/>
      <c r="C1669" s="3"/>
      <c r="D1669" s="4"/>
      <c r="E1669" s="3"/>
      <c r="F1669" s="3"/>
      <c r="G1669" s="4"/>
      <c r="H1669" s="3"/>
      <c r="I1669" s="3"/>
      <c r="J1669" s="2"/>
    </row>
    <row r="1670" spans="1:10" ht="15">
      <c r="A1670" s="3"/>
      <c r="B1670" s="3"/>
      <c r="C1670" s="3"/>
      <c r="D1670" s="4"/>
      <c r="E1670" s="3"/>
      <c r="F1670" s="3"/>
      <c r="G1670" s="4"/>
      <c r="H1670" s="3"/>
      <c r="I1670" s="3"/>
      <c r="J1670" s="2"/>
    </row>
    <row r="1671" spans="1:10" ht="15">
      <c r="A1671" s="3"/>
      <c r="B1671" s="3"/>
      <c r="C1671" s="3"/>
      <c r="D1671" s="4"/>
      <c r="E1671" s="3"/>
      <c r="F1671" s="3"/>
      <c r="G1671" s="4"/>
      <c r="H1671" s="3"/>
      <c r="I1671" s="3"/>
      <c r="J1671" s="2"/>
    </row>
    <row r="1672" spans="1:10" ht="15">
      <c r="A1672" s="3"/>
      <c r="B1672" s="3"/>
      <c r="C1672" s="3"/>
      <c r="D1672" s="4"/>
      <c r="E1672" s="3"/>
      <c r="F1672" s="3"/>
      <c r="G1672" s="4"/>
      <c r="H1672" s="3"/>
      <c r="I1672" s="3"/>
      <c r="J1672" s="2"/>
    </row>
    <row r="1673" spans="1:10" ht="15">
      <c r="A1673" s="3"/>
      <c r="B1673" s="3"/>
      <c r="C1673" s="3"/>
      <c r="D1673" s="4"/>
      <c r="E1673" s="3"/>
      <c r="F1673" s="3"/>
      <c r="G1673" s="4"/>
      <c r="H1673" s="3"/>
      <c r="I1673" s="3"/>
      <c r="J1673" s="2"/>
    </row>
    <row r="1674" spans="1:10" ht="15">
      <c r="A1674" s="3"/>
      <c r="B1674" s="3"/>
      <c r="C1674" s="3"/>
      <c r="D1674" s="4"/>
      <c r="E1674" s="3"/>
      <c r="F1674" s="3"/>
      <c r="G1674" s="4"/>
      <c r="H1674" s="3"/>
      <c r="I1674" s="3"/>
      <c r="J1674" s="2"/>
    </row>
    <row r="1675" spans="1:10" ht="15">
      <c r="A1675" s="3"/>
      <c r="B1675" s="3"/>
      <c r="C1675" s="3"/>
      <c r="D1675" s="4"/>
      <c r="E1675" s="3"/>
      <c r="F1675" s="3"/>
      <c r="G1675" s="4"/>
      <c r="H1675" s="3"/>
      <c r="I1675" s="3"/>
      <c r="J1675" s="2"/>
    </row>
    <row r="1676" spans="1:10" ht="15">
      <c r="A1676" s="3"/>
      <c r="B1676" s="3"/>
      <c r="C1676" s="3"/>
      <c r="D1676" s="4"/>
      <c r="E1676" s="3"/>
      <c r="F1676" s="3"/>
      <c r="G1676" s="4"/>
      <c r="H1676" s="3"/>
      <c r="I1676" s="3"/>
      <c r="J1676" s="2"/>
    </row>
    <row r="1677" spans="1:10" ht="15">
      <c r="A1677" s="3"/>
      <c r="B1677" s="3"/>
      <c r="C1677" s="3"/>
      <c r="D1677" s="4"/>
      <c r="E1677" s="3"/>
      <c r="F1677" s="3"/>
      <c r="G1677" s="4"/>
      <c r="H1677" s="3"/>
      <c r="I1677" s="3"/>
      <c r="J1677" s="2"/>
    </row>
    <row r="1678" spans="1:10" ht="15">
      <c r="A1678" s="3"/>
      <c r="B1678" s="3"/>
      <c r="C1678" s="3"/>
      <c r="D1678" s="4"/>
      <c r="E1678" s="3"/>
      <c r="F1678" s="3"/>
      <c r="G1678" s="4"/>
      <c r="H1678" s="3"/>
      <c r="I1678" s="3"/>
      <c r="J1678" s="2"/>
    </row>
    <row r="1679" spans="1:10" ht="15">
      <c r="A1679" s="3"/>
      <c r="B1679" s="3"/>
      <c r="C1679" s="3"/>
      <c r="D1679" s="4"/>
      <c r="E1679" s="3"/>
      <c r="F1679" s="3"/>
      <c r="G1679" s="4"/>
      <c r="H1679" s="3"/>
      <c r="I1679" s="3"/>
      <c r="J1679" s="2"/>
    </row>
    <row r="1680" spans="1:10" ht="15">
      <c r="A1680" s="3"/>
      <c r="B1680" s="3"/>
      <c r="C1680" s="3"/>
      <c r="D1680" s="4"/>
      <c r="E1680" s="3"/>
      <c r="F1680" s="3"/>
      <c r="G1680" s="4"/>
      <c r="H1680" s="3"/>
      <c r="I1680" s="3"/>
      <c r="J1680" s="2"/>
    </row>
    <row r="1681" spans="1:10" ht="15">
      <c r="A1681" s="3"/>
      <c r="B1681" s="3"/>
      <c r="C1681" s="3"/>
      <c r="D1681" s="4"/>
      <c r="E1681" s="3"/>
      <c r="F1681" s="3"/>
      <c r="G1681" s="4"/>
      <c r="H1681" s="3"/>
      <c r="I1681" s="3"/>
      <c r="J1681" s="2"/>
    </row>
    <row r="1682" spans="1:10" ht="15">
      <c r="A1682" s="3"/>
      <c r="B1682" s="3"/>
      <c r="C1682" s="3"/>
      <c r="D1682" s="4"/>
      <c r="E1682" s="3"/>
      <c r="F1682" s="3"/>
      <c r="G1682" s="4"/>
      <c r="H1682" s="3"/>
      <c r="I1682" s="3"/>
      <c r="J1682" s="2"/>
    </row>
    <row r="1683" spans="1:10" ht="15">
      <c r="A1683" s="3"/>
      <c r="B1683" s="3"/>
      <c r="C1683" s="3"/>
      <c r="D1683" s="4"/>
      <c r="E1683" s="3"/>
      <c r="F1683" s="3"/>
      <c r="G1683" s="4"/>
      <c r="H1683" s="3"/>
      <c r="I1683" s="3"/>
      <c r="J1683" s="2"/>
    </row>
    <row r="1684" spans="1:10" ht="15">
      <c r="A1684" s="3"/>
      <c r="B1684" s="3"/>
      <c r="C1684" s="3"/>
      <c r="D1684" s="4"/>
      <c r="E1684" s="3"/>
      <c r="F1684" s="3"/>
      <c r="G1684" s="4"/>
      <c r="H1684" s="3"/>
      <c r="I1684" s="3"/>
      <c r="J1684" s="2"/>
    </row>
    <row r="1685" spans="1:10" ht="15">
      <c r="A1685" s="3"/>
      <c r="B1685" s="3"/>
      <c r="C1685" s="3"/>
      <c r="D1685" s="4"/>
      <c r="E1685" s="3"/>
      <c r="F1685" s="3"/>
      <c r="G1685" s="4"/>
      <c r="H1685" s="3"/>
      <c r="I1685" s="3"/>
      <c r="J1685" s="2"/>
    </row>
    <row r="1686" spans="1:10" ht="15">
      <c r="A1686" s="3"/>
      <c r="B1686" s="3"/>
      <c r="C1686" s="3"/>
      <c r="D1686" s="4"/>
      <c r="E1686" s="3"/>
      <c r="F1686" s="3"/>
      <c r="G1686" s="4"/>
      <c r="H1686" s="3"/>
      <c r="I1686" s="3"/>
      <c r="J1686" s="2"/>
    </row>
    <row r="1687" spans="1:10" ht="15">
      <c r="A1687" s="3"/>
      <c r="B1687" s="3"/>
      <c r="C1687" s="3"/>
      <c r="D1687" s="4"/>
      <c r="E1687" s="3"/>
      <c r="F1687" s="3"/>
      <c r="G1687" s="4"/>
      <c r="H1687" s="3"/>
      <c r="I1687" s="3"/>
      <c r="J1687" s="2"/>
    </row>
    <row r="1688" spans="1:10" ht="15">
      <c r="A1688" s="3"/>
      <c r="B1688" s="3"/>
      <c r="C1688" s="3"/>
      <c r="D1688" s="4"/>
      <c r="E1688" s="3"/>
      <c r="F1688" s="3"/>
      <c r="G1688" s="4"/>
      <c r="H1688" s="3"/>
      <c r="I1688" s="3"/>
      <c r="J1688" s="2"/>
    </row>
    <row r="1689" spans="1:10" ht="15">
      <c r="A1689" s="3"/>
      <c r="B1689" s="3"/>
      <c r="C1689" s="3"/>
      <c r="D1689" s="4"/>
      <c r="E1689" s="3"/>
      <c r="F1689" s="3"/>
      <c r="G1689" s="4"/>
      <c r="H1689" s="3"/>
      <c r="I1689" s="3"/>
      <c r="J1689" s="2"/>
    </row>
    <row r="1690" spans="1:10" ht="15">
      <c r="A1690" s="3"/>
      <c r="B1690" s="3"/>
      <c r="C1690" s="3"/>
      <c r="D1690" s="4"/>
      <c r="E1690" s="3"/>
      <c r="F1690" s="3"/>
      <c r="G1690" s="4"/>
      <c r="H1690" s="3"/>
      <c r="I1690" s="3"/>
      <c r="J1690" s="2"/>
    </row>
    <row r="1691" spans="1:10" ht="15">
      <c r="A1691" s="3"/>
      <c r="B1691" s="3"/>
      <c r="C1691" s="3"/>
      <c r="D1691" s="4"/>
      <c r="E1691" s="3"/>
      <c r="F1691" s="3"/>
      <c r="G1691" s="4"/>
      <c r="H1691" s="3"/>
      <c r="I1691" s="3"/>
      <c r="J1691" s="2"/>
    </row>
    <row r="1692" spans="1:10" ht="15">
      <c r="A1692" s="3"/>
      <c r="B1692" s="3"/>
      <c r="C1692" s="3"/>
      <c r="D1692" s="4"/>
      <c r="E1692" s="3"/>
      <c r="F1692" s="3"/>
      <c r="G1692" s="4"/>
      <c r="H1692" s="3"/>
      <c r="I1692" s="3"/>
      <c r="J1692" s="2"/>
    </row>
    <row r="1693" spans="1:10" ht="15">
      <c r="A1693" s="3"/>
      <c r="B1693" s="3"/>
      <c r="C1693" s="3"/>
      <c r="D1693" s="4"/>
      <c r="E1693" s="3"/>
      <c r="F1693" s="3"/>
      <c r="G1693" s="4"/>
      <c r="H1693" s="3"/>
      <c r="I1693" s="3"/>
      <c r="J1693" s="2"/>
    </row>
    <row r="1694" spans="1:10" ht="15">
      <c r="A1694" s="3"/>
      <c r="B1694" s="3"/>
      <c r="C1694" s="3"/>
      <c r="D1694" s="4"/>
      <c r="E1694" s="3"/>
      <c r="F1694" s="3"/>
      <c r="G1694" s="4"/>
      <c r="H1694" s="3"/>
      <c r="I1694" s="3"/>
      <c r="J1694" s="2"/>
    </row>
    <row r="1695" spans="1:10" ht="15">
      <c r="A1695" s="3"/>
      <c r="B1695" s="3"/>
      <c r="C1695" s="3"/>
      <c r="D1695" s="4"/>
      <c r="E1695" s="3"/>
      <c r="F1695" s="3"/>
      <c r="G1695" s="4"/>
      <c r="H1695" s="3"/>
      <c r="I1695" s="3"/>
      <c r="J1695" s="2"/>
    </row>
    <row r="1696" spans="1:10" ht="15">
      <c r="A1696" s="3"/>
      <c r="B1696" s="3"/>
      <c r="C1696" s="3"/>
      <c r="D1696" s="4"/>
      <c r="E1696" s="3"/>
      <c r="F1696" s="3"/>
      <c r="G1696" s="4"/>
      <c r="H1696" s="3"/>
      <c r="I1696" s="3"/>
      <c r="J1696" s="2"/>
    </row>
    <row r="1697" spans="1:10" ht="15">
      <c r="A1697" s="3"/>
      <c r="B1697" s="3"/>
      <c r="C1697" s="3"/>
      <c r="D1697" s="4"/>
      <c r="E1697" s="3"/>
      <c r="F1697" s="3"/>
      <c r="G1697" s="4"/>
      <c r="H1697" s="3"/>
      <c r="I1697" s="3"/>
      <c r="J1697" s="2"/>
    </row>
    <row r="1698" spans="1:10" ht="15">
      <c r="A1698" s="3"/>
      <c r="B1698" s="3"/>
      <c r="C1698" s="3"/>
      <c r="D1698" s="4"/>
      <c r="E1698" s="3"/>
      <c r="F1698" s="3"/>
      <c r="G1698" s="4"/>
      <c r="H1698" s="3"/>
      <c r="I1698" s="3"/>
      <c r="J1698" s="2"/>
    </row>
    <row r="1699" spans="1:10" ht="15">
      <c r="A1699" s="3"/>
      <c r="B1699" s="3"/>
      <c r="C1699" s="3"/>
      <c r="D1699" s="4"/>
      <c r="E1699" s="3"/>
      <c r="F1699" s="3"/>
      <c r="G1699" s="4"/>
      <c r="H1699" s="3"/>
      <c r="I1699" s="3"/>
      <c r="J1699" s="2"/>
    </row>
    <row r="1700" spans="1:10" ht="15">
      <c r="A1700" s="3"/>
      <c r="B1700" s="3"/>
      <c r="C1700" s="3"/>
      <c r="D1700" s="4"/>
      <c r="E1700" s="3"/>
      <c r="F1700" s="3"/>
      <c r="G1700" s="4"/>
      <c r="H1700" s="3"/>
      <c r="I1700" s="3"/>
      <c r="J1700" s="2"/>
    </row>
    <row r="1701" spans="1:10" ht="15">
      <c r="A1701" s="3"/>
      <c r="B1701" s="3"/>
      <c r="C1701" s="3"/>
      <c r="D1701" s="4"/>
      <c r="E1701" s="3"/>
      <c r="F1701" s="3"/>
      <c r="G1701" s="4"/>
      <c r="H1701" s="3"/>
      <c r="I1701" s="3"/>
      <c r="J1701" s="2"/>
    </row>
    <row r="1702" spans="1:10" ht="15">
      <c r="A1702" s="3"/>
      <c r="B1702" s="3"/>
      <c r="C1702" s="3"/>
      <c r="D1702" s="4"/>
      <c r="E1702" s="3"/>
      <c r="F1702" s="3"/>
      <c r="G1702" s="4"/>
      <c r="H1702" s="3"/>
      <c r="I1702" s="3"/>
      <c r="J1702" s="2"/>
    </row>
    <row r="1703" spans="1:10" ht="15">
      <c r="A1703" s="3"/>
      <c r="B1703" s="3"/>
      <c r="C1703" s="3"/>
      <c r="D1703" s="4"/>
      <c r="E1703" s="3"/>
      <c r="F1703" s="3"/>
      <c r="G1703" s="4"/>
      <c r="H1703" s="3"/>
      <c r="I1703" s="3"/>
      <c r="J1703" s="2"/>
    </row>
    <row r="1704" spans="1:10" ht="15">
      <c r="A1704" s="3"/>
      <c r="B1704" s="3"/>
      <c r="C1704" s="3"/>
      <c r="D1704" s="4"/>
      <c r="E1704" s="3"/>
      <c r="F1704" s="3"/>
      <c r="G1704" s="4"/>
      <c r="H1704" s="3"/>
      <c r="I1704" s="3"/>
      <c r="J1704" s="2"/>
    </row>
    <row r="1705" spans="1:10" ht="15">
      <c r="A1705" s="3"/>
      <c r="B1705" s="3"/>
      <c r="C1705" s="3"/>
      <c r="D1705" s="4"/>
      <c r="E1705" s="3"/>
      <c r="F1705" s="3"/>
      <c r="G1705" s="4"/>
      <c r="H1705" s="3"/>
      <c r="I1705" s="3"/>
      <c r="J1705" s="2"/>
    </row>
    <row r="1706" spans="1:10" ht="15">
      <c r="A1706" s="3"/>
      <c r="B1706" s="3"/>
      <c r="C1706" s="3"/>
      <c r="D1706" s="4"/>
      <c r="E1706" s="3"/>
      <c r="F1706" s="3"/>
      <c r="G1706" s="4"/>
      <c r="H1706" s="3"/>
      <c r="I1706" s="3"/>
      <c r="J1706" s="2"/>
    </row>
    <row r="1707" spans="1:10" ht="15">
      <c r="A1707" s="3"/>
      <c r="B1707" s="3"/>
      <c r="C1707" s="3"/>
      <c r="D1707" s="4"/>
      <c r="E1707" s="3"/>
      <c r="F1707" s="3"/>
      <c r="G1707" s="4"/>
      <c r="H1707" s="3"/>
      <c r="I1707" s="3"/>
      <c r="J1707" s="2"/>
    </row>
    <row r="1708" spans="1:10" ht="15">
      <c r="A1708" s="3"/>
      <c r="B1708" s="3"/>
      <c r="C1708" s="3"/>
      <c r="D1708" s="4"/>
      <c r="E1708" s="3"/>
      <c r="F1708" s="3"/>
      <c r="G1708" s="4"/>
      <c r="H1708" s="3"/>
      <c r="I1708" s="3"/>
      <c r="J1708" s="2"/>
    </row>
    <row r="1709" spans="1:10" ht="15">
      <c r="A1709" s="3"/>
      <c r="B1709" s="3"/>
      <c r="C1709" s="3"/>
      <c r="D1709" s="4"/>
      <c r="E1709" s="3"/>
      <c r="F1709" s="3"/>
      <c r="G1709" s="4"/>
      <c r="H1709" s="3"/>
      <c r="I1709" s="3"/>
      <c r="J1709" s="2"/>
    </row>
    <row r="1710" spans="1:10" ht="15">
      <c r="A1710" s="3"/>
      <c r="B1710" s="3"/>
      <c r="C1710" s="3"/>
      <c r="D1710" s="4"/>
      <c r="E1710" s="3"/>
      <c r="F1710" s="3"/>
      <c r="G1710" s="4"/>
      <c r="H1710" s="3"/>
      <c r="I1710" s="3"/>
      <c r="J1710" s="2"/>
    </row>
    <row r="1711" spans="1:10" ht="15">
      <c r="A1711" s="3"/>
      <c r="B1711" s="3"/>
      <c r="C1711" s="3"/>
      <c r="D1711" s="4"/>
      <c r="E1711" s="3"/>
      <c r="F1711" s="3"/>
      <c r="G1711" s="4"/>
      <c r="H1711" s="3"/>
      <c r="I1711" s="3"/>
      <c r="J1711" s="2"/>
    </row>
    <row r="1712" spans="1:10" ht="15">
      <c r="A1712" s="3"/>
      <c r="B1712" s="3"/>
      <c r="C1712" s="3"/>
      <c r="D1712" s="4"/>
      <c r="E1712" s="3"/>
      <c r="F1712" s="3"/>
      <c r="G1712" s="4"/>
      <c r="H1712" s="3"/>
      <c r="I1712" s="3"/>
      <c r="J1712" s="2"/>
    </row>
    <row r="1713" spans="1:10" ht="15">
      <c r="A1713" s="3"/>
      <c r="B1713" s="3"/>
      <c r="C1713" s="3"/>
      <c r="D1713" s="4"/>
      <c r="E1713" s="3"/>
      <c r="F1713" s="3"/>
      <c r="G1713" s="4"/>
      <c r="H1713" s="3"/>
      <c r="I1713" s="3"/>
      <c r="J1713" s="2"/>
    </row>
    <row r="1714" spans="1:10" ht="15">
      <c r="A1714" s="3"/>
      <c r="B1714" s="3"/>
      <c r="C1714" s="3"/>
      <c r="D1714" s="4"/>
      <c r="E1714" s="3"/>
      <c r="F1714" s="3"/>
      <c r="G1714" s="4"/>
      <c r="H1714" s="3"/>
      <c r="I1714" s="3"/>
      <c r="J1714" s="2"/>
    </row>
    <row r="1715" spans="1:10" ht="15">
      <c r="A1715" s="3"/>
      <c r="B1715" s="3"/>
      <c r="C1715" s="3"/>
      <c r="D1715" s="4"/>
      <c r="E1715" s="3"/>
      <c r="F1715" s="3"/>
      <c r="G1715" s="4"/>
      <c r="H1715" s="3"/>
      <c r="I1715" s="3"/>
      <c r="J1715" s="2"/>
    </row>
    <row r="1716" spans="1:10" ht="15">
      <c r="A1716" s="3"/>
      <c r="B1716" s="3"/>
      <c r="C1716" s="3"/>
      <c r="D1716" s="4"/>
      <c r="E1716" s="3"/>
      <c r="F1716" s="3"/>
      <c r="G1716" s="4"/>
      <c r="H1716" s="3"/>
      <c r="I1716" s="3"/>
      <c r="J1716" s="2"/>
    </row>
    <row r="1717" spans="1:10" ht="15">
      <c r="A1717" s="3"/>
      <c r="B1717" s="3"/>
      <c r="C1717" s="3"/>
      <c r="D1717" s="4"/>
      <c r="E1717" s="3"/>
      <c r="F1717" s="3"/>
      <c r="G1717" s="4"/>
      <c r="H1717" s="3"/>
      <c r="I1717" s="3"/>
      <c r="J1717" s="2"/>
    </row>
    <row r="1718" spans="1:10" ht="15">
      <c r="A1718" s="3"/>
      <c r="B1718" s="3"/>
      <c r="C1718" s="3"/>
      <c r="D1718" s="4"/>
      <c r="E1718" s="3"/>
      <c r="F1718" s="3"/>
      <c r="G1718" s="4"/>
      <c r="H1718" s="3"/>
      <c r="I1718" s="3"/>
      <c r="J1718" s="2"/>
    </row>
    <row r="1719" spans="1:10" ht="15">
      <c r="A1719" s="3"/>
      <c r="B1719" s="3"/>
      <c r="C1719" s="3"/>
      <c r="D1719" s="4"/>
      <c r="E1719" s="3"/>
      <c r="F1719" s="3"/>
      <c r="G1719" s="4"/>
      <c r="H1719" s="3"/>
      <c r="I1719" s="3"/>
      <c r="J1719" s="2"/>
    </row>
    <row r="1720" spans="1:10" ht="15">
      <c r="A1720" s="3"/>
      <c r="B1720" s="3"/>
      <c r="C1720" s="3"/>
      <c r="D1720" s="4"/>
      <c r="E1720" s="3"/>
      <c r="F1720" s="3"/>
      <c r="G1720" s="4"/>
      <c r="H1720" s="3"/>
      <c r="I1720" s="3"/>
      <c r="J1720" s="2"/>
    </row>
    <row r="1721" spans="1:10" ht="15">
      <c r="A1721" s="3"/>
      <c r="B1721" s="3"/>
      <c r="C1721" s="3"/>
      <c r="D1721" s="4"/>
      <c r="E1721" s="3"/>
      <c r="F1721" s="3"/>
      <c r="G1721" s="4"/>
      <c r="H1721" s="3"/>
      <c r="I1721" s="3"/>
      <c r="J1721" s="2"/>
    </row>
    <row r="1722" spans="1:10" ht="15">
      <c r="A1722" s="3"/>
      <c r="B1722" s="3"/>
      <c r="C1722" s="3"/>
      <c r="D1722" s="4"/>
      <c r="E1722" s="3"/>
      <c r="F1722" s="3"/>
      <c r="G1722" s="4"/>
      <c r="H1722" s="3"/>
      <c r="I1722" s="3"/>
      <c r="J1722" s="2"/>
    </row>
    <row r="1723" spans="1:10" ht="15">
      <c r="A1723" s="3"/>
      <c r="B1723" s="3"/>
      <c r="C1723" s="3"/>
      <c r="D1723" s="4"/>
      <c r="E1723" s="3"/>
      <c r="F1723" s="3"/>
      <c r="G1723" s="4"/>
      <c r="H1723" s="3"/>
      <c r="I1723" s="3"/>
      <c r="J1723" s="2"/>
    </row>
    <row r="1724" spans="1:10" ht="15">
      <c r="A1724" s="3"/>
      <c r="B1724" s="3"/>
      <c r="C1724" s="3"/>
      <c r="D1724" s="4"/>
      <c r="E1724" s="3"/>
      <c r="F1724" s="3"/>
      <c r="G1724" s="4"/>
      <c r="H1724" s="3"/>
      <c r="I1724" s="3"/>
      <c r="J1724" s="2"/>
    </row>
    <row r="1725" spans="1:10" ht="15">
      <c r="A1725" s="3"/>
      <c r="B1725" s="3"/>
      <c r="C1725" s="3"/>
      <c r="D1725" s="4"/>
      <c r="E1725" s="3"/>
      <c r="F1725" s="3"/>
      <c r="G1725" s="4"/>
      <c r="H1725" s="3"/>
      <c r="I1725" s="3"/>
      <c r="J1725" s="2"/>
    </row>
    <row r="1726" spans="1:10" ht="15">
      <c r="A1726" s="3"/>
      <c r="B1726" s="3"/>
      <c r="C1726" s="3"/>
      <c r="D1726" s="4"/>
      <c r="E1726" s="3"/>
      <c r="F1726" s="3"/>
      <c r="G1726" s="4"/>
      <c r="H1726" s="3"/>
      <c r="I1726" s="3"/>
      <c r="J1726" s="2"/>
    </row>
    <row r="1727" spans="1:10" ht="15">
      <c r="A1727" s="3"/>
      <c r="B1727" s="3"/>
      <c r="C1727" s="3"/>
      <c r="D1727" s="4"/>
      <c r="E1727" s="3"/>
      <c r="F1727" s="3"/>
      <c r="G1727" s="4"/>
      <c r="H1727" s="3"/>
      <c r="I1727" s="3"/>
      <c r="J1727" s="2"/>
    </row>
    <row r="1728" spans="1:10" ht="15">
      <c r="A1728" s="3"/>
      <c r="B1728" s="3"/>
      <c r="C1728" s="3"/>
      <c r="D1728" s="4"/>
      <c r="E1728" s="3"/>
      <c r="F1728" s="3"/>
      <c r="G1728" s="4"/>
      <c r="H1728" s="3"/>
      <c r="I1728" s="3"/>
      <c r="J1728" s="2"/>
    </row>
    <row r="1729" spans="1:10" ht="15">
      <c r="A1729" s="3"/>
      <c r="B1729" s="3"/>
      <c r="C1729" s="3"/>
      <c r="D1729" s="4"/>
      <c r="E1729" s="3"/>
      <c r="F1729" s="3"/>
      <c r="G1729" s="4"/>
      <c r="H1729" s="3"/>
      <c r="I1729" s="3"/>
      <c r="J1729" s="2"/>
    </row>
    <row r="1730" spans="1:10" ht="15">
      <c r="A1730" s="3"/>
      <c r="B1730" s="3"/>
      <c r="C1730" s="3"/>
      <c r="D1730" s="4"/>
      <c r="E1730" s="3"/>
      <c r="F1730" s="3"/>
      <c r="G1730" s="4"/>
      <c r="H1730" s="3"/>
      <c r="I1730" s="3"/>
      <c r="J1730" s="2"/>
    </row>
    <row r="1731" spans="1:10" ht="15">
      <c r="A1731" s="3"/>
      <c r="B1731" s="3"/>
      <c r="C1731" s="3"/>
      <c r="D1731" s="4"/>
      <c r="E1731" s="3"/>
      <c r="F1731" s="3"/>
      <c r="G1731" s="4"/>
      <c r="H1731" s="3"/>
      <c r="I1731" s="3"/>
      <c r="J1731" s="2"/>
    </row>
    <row r="1732" spans="1:10" ht="15">
      <c r="A1732" s="3"/>
      <c r="B1732" s="3"/>
      <c r="C1732" s="3"/>
      <c r="D1732" s="4"/>
      <c r="E1732" s="3"/>
      <c r="F1732" s="3"/>
      <c r="G1732" s="4"/>
      <c r="H1732" s="3"/>
      <c r="I1732" s="3"/>
      <c r="J1732" s="2"/>
    </row>
    <row r="1733" spans="1:10" ht="15">
      <c r="A1733" s="3"/>
      <c r="B1733" s="3"/>
      <c r="C1733" s="3"/>
      <c r="D1733" s="4"/>
      <c r="E1733" s="3"/>
      <c r="F1733" s="3"/>
      <c r="G1733" s="4"/>
      <c r="H1733" s="3"/>
      <c r="I1733" s="3"/>
      <c r="J1733" s="2"/>
    </row>
    <row r="1734" spans="1:10" ht="15">
      <c r="A1734" s="3"/>
      <c r="B1734" s="3"/>
      <c r="C1734" s="3"/>
      <c r="D1734" s="4"/>
      <c r="E1734" s="3"/>
      <c r="F1734" s="3"/>
      <c r="G1734" s="4"/>
      <c r="H1734" s="3"/>
      <c r="I1734" s="3"/>
      <c r="J1734" s="2"/>
    </row>
    <row r="1735" spans="1:10" ht="15">
      <c r="A1735" s="3"/>
      <c r="B1735" s="3"/>
      <c r="C1735" s="3"/>
      <c r="D1735" s="4"/>
      <c r="E1735" s="3"/>
      <c r="F1735" s="3"/>
      <c r="G1735" s="4"/>
      <c r="H1735" s="3"/>
      <c r="I1735" s="3"/>
      <c r="J1735" s="2"/>
    </row>
    <row r="1736" spans="1:10" ht="15">
      <c r="A1736" s="3"/>
      <c r="B1736" s="3"/>
      <c r="C1736" s="3"/>
      <c r="D1736" s="4"/>
      <c r="E1736" s="3"/>
      <c r="F1736" s="3"/>
      <c r="G1736" s="4"/>
      <c r="H1736" s="3"/>
      <c r="I1736" s="3"/>
      <c r="J1736" s="2"/>
    </row>
    <row r="1737" spans="1:10" ht="15">
      <c r="A1737" s="3"/>
      <c r="B1737" s="3"/>
      <c r="C1737" s="3"/>
      <c r="D1737" s="4"/>
      <c r="E1737" s="3"/>
      <c r="F1737" s="3"/>
      <c r="G1737" s="4"/>
      <c r="H1737" s="3"/>
      <c r="I1737" s="3"/>
      <c r="J1737" s="2"/>
    </row>
    <row r="1738" spans="1:10" ht="15">
      <c r="A1738" s="3"/>
      <c r="B1738" s="3"/>
      <c r="C1738" s="3"/>
      <c r="D1738" s="4"/>
      <c r="E1738" s="3"/>
      <c r="F1738" s="3"/>
      <c r="G1738" s="4"/>
      <c r="H1738" s="3"/>
      <c r="I1738" s="3"/>
      <c r="J1738" s="2"/>
    </row>
    <row r="1739" spans="1:10" ht="15">
      <c r="A1739" s="3"/>
      <c r="B1739" s="8"/>
      <c r="C1739" s="4"/>
      <c r="D1739" s="4"/>
      <c r="E1739" s="3"/>
      <c r="F1739" s="3"/>
      <c r="G1739" s="4"/>
      <c r="H1739" s="3"/>
      <c r="I1739" s="3"/>
      <c r="J1739" s="2"/>
    </row>
    <row r="1740" spans="1:10" ht="15">
      <c r="A1740" s="3"/>
      <c r="B1740" s="8"/>
      <c r="C1740" s="4"/>
      <c r="D1740" s="4"/>
      <c r="E1740" s="3"/>
      <c r="F1740" s="3"/>
      <c r="G1740" s="4"/>
      <c r="H1740" s="3"/>
      <c r="I1740" s="3"/>
      <c r="J1740" s="2"/>
    </row>
    <row r="1741" spans="1:10" ht="15">
      <c r="A1741" s="3"/>
      <c r="B1741" s="8"/>
      <c r="C1741" s="4"/>
      <c r="D1741" s="4"/>
      <c r="E1741" s="3"/>
      <c r="F1741" s="3"/>
      <c r="G1741" s="4"/>
      <c r="H1741" s="3"/>
      <c r="I1741" s="3"/>
      <c r="J1741" s="2"/>
    </row>
    <row r="1742" spans="1:10" ht="15">
      <c r="A1742" s="3"/>
      <c r="B1742" s="8"/>
      <c r="C1742" s="4"/>
      <c r="D1742" s="4"/>
      <c r="E1742" s="3"/>
      <c r="F1742" s="3"/>
      <c r="G1742" s="4"/>
      <c r="H1742" s="3"/>
      <c r="I1742" s="3"/>
      <c r="J1742" s="2"/>
    </row>
    <row r="1743" spans="1:10" ht="15">
      <c r="A1743" s="3"/>
      <c r="B1743" s="8"/>
      <c r="C1743" s="4"/>
      <c r="D1743" s="4"/>
      <c r="E1743" s="3"/>
      <c r="F1743" s="3"/>
      <c r="G1743" s="4"/>
      <c r="H1743" s="3"/>
      <c r="I1743" s="3"/>
      <c r="J1743" s="2"/>
    </row>
    <row r="1744" spans="1:10" ht="15">
      <c r="A1744" s="3"/>
      <c r="B1744" s="8"/>
      <c r="C1744" s="4"/>
      <c r="D1744" s="4"/>
      <c r="E1744" s="3"/>
      <c r="F1744" s="3"/>
      <c r="G1744" s="4"/>
      <c r="H1744" s="3"/>
      <c r="I1744" s="3"/>
      <c r="J1744" s="2"/>
    </row>
    <row r="1745" spans="1:10" ht="15">
      <c r="A1745" s="3"/>
      <c r="B1745" s="8"/>
      <c r="C1745" s="4"/>
      <c r="D1745" s="4"/>
      <c r="E1745" s="3"/>
      <c r="F1745" s="3"/>
      <c r="G1745" s="4"/>
      <c r="H1745" s="3"/>
      <c r="I1745" s="3"/>
      <c r="J1745" s="2"/>
    </row>
    <row r="1746" spans="1:10" ht="15">
      <c r="A1746" s="3"/>
      <c r="B1746" s="8"/>
      <c r="C1746" s="4"/>
      <c r="D1746" s="4"/>
      <c r="E1746" s="3"/>
      <c r="F1746" s="3"/>
      <c r="G1746" s="4"/>
      <c r="H1746" s="3"/>
      <c r="I1746" s="3"/>
      <c r="J1746" s="2"/>
    </row>
    <row r="1747" spans="1:10" ht="15">
      <c r="A1747" s="3"/>
      <c r="B1747" s="8"/>
      <c r="C1747" s="4"/>
      <c r="D1747" s="4"/>
      <c r="E1747" s="3"/>
      <c r="F1747" s="3"/>
      <c r="G1747" s="4"/>
      <c r="H1747" s="3"/>
      <c r="I1747" s="3"/>
      <c r="J1747" s="2"/>
    </row>
    <row r="1748" spans="1:10" ht="15">
      <c r="A1748" s="3"/>
      <c r="B1748" s="8"/>
      <c r="C1748" s="4"/>
      <c r="D1748" s="4"/>
      <c r="E1748" s="3"/>
      <c r="F1748" s="3"/>
      <c r="G1748" s="4"/>
      <c r="H1748" s="3"/>
      <c r="I1748" s="3"/>
      <c r="J1748" s="2"/>
    </row>
    <row r="1749" spans="1:10" ht="15">
      <c r="A1749" s="3"/>
      <c r="B1749" s="8"/>
      <c r="C1749" s="4"/>
      <c r="D1749" s="4"/>
      <c r="E1749" s="3"/>
      <c r="F1749" s="3"/>
      <c r="G1749" s="4"/>
      <c r="H1749" s="3"/>
      <c r="I1749" s="3"/>
      <c r="J1749" s="2"/>
    </row>
    <row r="1750" spans="1:10" ht="15">
      <c r="A1750" s="3"/>
      <c r="B1750" s="8"/>
      <c r="C1750" s="4"/>
      <c r="D1750" s="4"/>
      <c r="E1750" s="3"/>
      <c r="F1750" s="3"/>
      <c r="G1750" s="4"/>
      <c r="H1750" s="3"/>
      <c r="I1750" s="3"/>
      <c r="J1750" s="2"/>
    </row>
    <row r="1751" spans="1:10" ht="15">
      <c r="A1751" s="3"/>
      <c r="B1751" s="8"/>
      <c r="C1751" s="4"/>
      <c r="D1751" s="4"/>
      <c r="E1751" s="3"/>
      <c r="F1751" s="3"/>
      <c r="G1751" s="4"/>
      <c r="H1751" s="3"/>
      <c r="I1751" s="3"/>
      <c r="J1751" s="2"/>
    </row>
    <row r="1752" spans="1:10" ht="15">
      <c r="A1752" s="3"/>
      <c r="B1752" s="8"/>
      <c r="C1752" s="4"/>
      <c r="D1752" s="4"/>
      <c r="E1752" s="3"/>
      <c r="F1752" s="3"/>
      <c r="G1752" s="4"/>
      <c r="H1752" s="3"/>
      <c r="I1752" s="3"/>
      <c r="J1752" s="2"/>
    </row>
    <row r="1753" spans="1:10" ht="15">
      <c r="A1753" s="3"/>
      <c r="B1753" s="8"/>
      <c r="C1753" s="4"/>
      <c r="D1753" s="4"/>
      <c r="E1753" s="3"/>
      <c r="F1753" s="3"/>
      <c r="G1753" s="4"/>
      <c r="H1753" s="3"/>
      <c r="I1753" s="3"/>
      <c r="J1753" s="2"/>
    </row>
    <row r="1754" spans="1:10" ht="15">
      <c r="A1754" s="3"/>
      <c r="B1754" s="8"/>
      <c r="C1754" s="4"/>
      <c r="D1754" s="4"/>
      <c r="E1754" s="3"/>
      <c r="F1754" s="3"/>
      <c r="G1754" s="4"/>
      <c r="H1754" s="3"/>
      <c r="I1754" s="3"/>
      <c r="J1754" s="2"/>
    </row>
    <row r="1755" spans="1:10" ht="15">
      <c r="A1755" s="3"/>
      <c r="B1755" s="8"/>
      <c r="C1755" s="4"/>
      <c r="D1755" s="4"/>
      <c r="E1755" s="3"/>
      <c r="F1755" s="3"/>
      <c r="G1755" s="4"/>
      <c r="H1755" s="3"/>
      <c r="I1755" s="3"/>
      <c r="J1755" s="2"/>
    </row>
    <row r="1756" spans="1:10" ht="15">
      <c r="A1756" s="3"/>
      <c r="B1756" s="8"/>
      <c r="C1756" s="4"/>
      <c r="D1756" s="4"/>
      <c r="E1756" s="3"/>
      <c r="F1756" s="3"/>
      <c r="G1756" s="4"/>
      <c r="H1756" s="3"/>
      <c r="I1756" s="3"/>
      <c r="J1756" s="2"/>
    </row>
    <row r="1757" spans="1:10" ht="15">
      <c r="A1757" s="3"/>
      <c r="B1757" s="8"/>
      <c r="C1757" s="4"/>
      <c r="D1757" s="4"/>
      <c r="E1757" s="3"/>
      <c r="F1757" s="3"/>
      <c r="G1757" s="4"/>
      <c r="H1757" s="3"/>
      <c r="I1757" s="3"/>
      <c r="J1757" s="2"/>
    </row>
    <row r="1758" spans="1:10" ht="15">
      <c r="A1758" s="3"/>
      <c r="B1758" s="8"/>
      <c r="C1758" s="4"/>
      <c r="D1758" s="4"/>
      <c r="E1758" s="3"/>
      <c r="F1758" s="3"/>
      <c r="G1758" s="4"/>
      <c r="H1758" s="3"/>
      <c r="I1758" s="3"/>
      <c r="J1758" s="2"/>
    </row>
    <row r="1759" spans="1:10" ht="15">
      <c r="A1759" s="3"/>
      <c r="B1759" s="8"/>
      <c r="C1759" s="4"/>
      <c r="D1759" s="4"/>
      <c r="E1759" s="3"/>
      <c r="F1759" s="3"/>
      <c r="G1759" s="4"/>
      <c r="H1759" s="3"/>
      <c r="I1759" s="3"/>
      <c r="J1759" s="2"/>
    </row>
    <row r="1760" spans="1:10" ht="15">
      <c r="A1760" s="3"/>
      <c r="B1760" s="8"/>
      <c r="C1760" s="4"/>
      <c r="D1760" s="4"/>
      <c r="E1760" s="3"/>
      <c r="F1760" s="3"/>
      <c r="G1760" s="4"/>
      <c r="H1760" s="3"/>
      <c r="I1760" s="3"/>
      <c r="J1760" s="2"/>
    </row>
    <row r="1761" spans="1:10" ht="15">
      <c r="A1761" s="3"/>
      <c r="B1761" s="8"/>
      <c r="C1761" s="4"/>
      <c r="D1761" s="4"/>
      <c r="E1761" s="3"/>
      <c r="F1761" s="3"/>
      <c r="G1761" s="4"/>
      <c r="H1761" s="3"/>
      <c r="I1761" s="3"/>
      <c r="J1761" s="2"/>
    </row>
    <row r="1762" spans="1:10" ht="15">
      <c r="A1762" s="3"/>
      <c r="B1762" s="8"/>
      <c r="C1762" s="4"/>
      <c r="D1762" s="4"/>
      <c r="E1762" s="3"/>
      <c r="F1762" s="3"/>
      <c r="G1762" s="4"/>
      <c r="H1762" s="3"/>
      <c r="I1762" s="3"/>
      <c r="J1762" s="2"/>
    </row>
    <row r="1763" spans="1:10" ht="15">
      <c r="A1763" s="3"/>
      <c r="B1763" s="8"/>
      <c r="C1763" s="4"/>
      <c r="D1763" s="4"/>
      <c r="E1763" s="3"/>
      <c r="F1763" s="3"/>
      <c r="G1763" s="4"/>
      <c r="H1763" s="3"/>
      <c r="I1763" s="3"/>
      <c r="J1763" s="2"/>
    </row>
    <row r="1764" spans="1:10" ht="15">
      <c r="A1764" s="3"/>
      <c r="B1764" s="8"/>
      <c r="C1764" s="4"/>
      <c r="D1764" s="4"/>
      <c r="E1764" s="3"/>
      <c r="F1764" s="3"/>
      <c r="G1764" s="4"/>
      <c r="H1764" s="3"/>
      <c r="I1764" s="3"/>
      <c r="J1764" s="2"/>
    </row>
    <row r="1765" spans="1:10" ht="15">
      <c r="A1765" s="3"/>
      <c r="B1765" s="8"/>
      <c r="C1765" s="4"/>
      <c r="D1765" s="4"/>
      <c r="E1765" s="3"/>
      <c r="F1765" s="3"/>
      <c r="G1765" s="4"/>
      <c r="H1765" s="3"/>
      <c r="I1765" s="3"/>
      <c r="J1765" s="2"/>
    </row>
    <row r="1766" spans="1:10" ht="15">
      <c r="A1766" s="3"/>
      <c r="B1766" s="8"/>
      <c r="C1766" s="4"/>
      <c r="D1766" s="4"/>
      <c r="E1766" s="3"/>
      <c r="F1766" s="3"/>
      <c r="G1766" s="4"/>
      <c r="H1766" s="3"/>
      <c r="I1766" s="3"/>
      <c r="J1766" s="2"/>
    </row>
    <row r="1767" spans="1:10" ht="15">
      <c r="A1767" s="3"/>
      <c r="B1767" s="8"/>
      <c r="C1767" s="4"/>
      <c r="D1767" s="4"/>
      <c r="E1767" s="3"/>
      <c r="F1767" s="3"/>
      <c r="G1767" s="4"/>
      <c r="H1767" s="3"/>
      <c r="I1767" s="3"/>
      <c r="J1767" s="2"/>
    </row>
    <row r="1768" spans="1:10" ht="15">
      <c r="A1768" s="3"/>
      <c r="B1768" s="8"/>
      <c r="C1768" s="4"/>
      <c r="D1768" s="4"/>
      <c r="E1768" s="3"/>
      <c r="F1768" s="3"/>
      <c r="G1768" s="4"/>
      <c r="H1768" s="3"/>
      <c r="I1768" s="3"/>
      <c r="J1768" s="2"/>
    </row>
    <row r="1769" spans="1:10" ht="15">
      <c r="A1769" s="3"/>
      <c r="B1769" s="8"/>
      <c r="C1769" s="4"/>
      <c r="D1769" s="4"/>
      <c r="E1769" s="3"/>
      <c r="F1769" s="3"/>
      <c r="G1769" s="4"/>
      <c r="H1769" s="3"/>
      <c r="I1769" s="3"/>
      <c r="J1769" s="2"/>
    </row>
    <row r="1770" spans="1:10" ht="15">
      <c r="A1770" s="3"/>
      <c r="B1770" s="8"/>
      <c r="C1770" s="4"/>
      <c r="D1770" s="4"/>
      <c r="E1770" s="3"/>
      <c r="F1770" s="3"/>
      <c r="G1770" s="4"/>
      <c r="H1770" s="3"/>
      <c r="I1770" s="3"/>
      <c r="J1770" s="2"/>
    </row>
    <row r="1771" spans="1:10" ht="15">
      <c r="A1771" s="3"/>
      <c r="B1771" s="8"/>
      <c r="C1771" s="4"/>
      <c r="D1771" s="4"/>
      <c r="E1771" s="3"/>
      <c r="F1771" s="3"/>
      <c r="G1771" s="4"/>
      <c r="H1771" s="3"/>
      <c r="I1771" s="3"/>
      <c r="J1771" s="2"/>
    </row>
    <row r="1772" spans="1:10" ht="15">
      <c r="A1772" s="3"/>
      <c r="B1772" s="8"/>
      <c r="C1772" s="4"/>
      <c r="D1772" s="4"/>
      <c r="E1772" s="3"/>
      <c r="F1772" s="3"/>
      <c r="G1772" s="4"/>
      <c r="H1772" s="3"/>
      <c r="I1772" s="3"/>
      <c r="J1772" s="2"/>
    </row>
    <row r="1773" spans="1:10" ht="15">
      <c r="A1773" s="3"/>
      <c r="B1773" s="8"/>
      <c r="C1773" s="4"/>
      <c r="D1773" s="4"/>
      <c r="E1773" s="3"/>
      <c r="F1773" s="3"/>
      <c r="G1773" s="4"/>
      <c r="H1773" s="3"/>
      <c r="I1773" s="3"/>
      <c r="J1773" s="2"/>
    </row>
    <row r="1774" spans="1:10" ht="15">
      <c r="A1774" s="3"/>
      <c r="B1774" s="8"/>
      <c r="C1774" s="4"/>
      <c r="D1774" s="4"/>
      <c r="E1774" s="3"/>
      <c r="F1774" s="3"/>
      <c r="G1774" s="4"/>
      <c r="H1774" s="3"/>
      <c r="I1774" s="3"/>
      <c r="J1774" s="2"/>
    </row>
    <row r="1775" spans="1:10" ht="15">
      <c r="A1775" s="3"/>
      <c r="B1775" s="8"/>
      <c r="C1775" s="4"/>
      <c r="D1775" s="4"/>
      <c r="E1775" s="3"/>
      <c r="F1775" s="3"/>
      <c r="G1775" s="4"/>
      <c r="H1775" s="3"/>
      <c r="I1775" s="3"/>
      <c r="J1775" s="2"/>
    </row>
    <row r="1776" spans="1:10" ht="15">
      <c r="A1776" s="3"/>
      <c r="B1776" s="8"/>
      <c r="C1776" s="4"/>
      <c r="D1776" s="4"/>
      <c r="E1776" s="3"/>
      <c r="F1776" s="3"/>
      <c r="G1776" s="4"/>
      <c r="H1776" s="3"/>
      <c r="I1776" s="3"/>
      <c r="J1776" s="2"/>
    </row>
    <row r="1777" spans="1:10" ht="15">
      <c r="A1777" s="3"/>
      <c r="B1777" s="8"/>
      <c r="C1777" s="4"/>
      <c r="D1777" s="4"/>
      <c r="E1777" s="3"/>
      <c r="F1777" s="3"/>
      <c r="G1777" s="4"/>
      <c r="H1777" s="3"/>
      <c r="I1777" s="3"/>
      <c r="J1777" s="2"/>
    </row>
    <row r="1778" spans="1:10" ht="15">
      <c r="A1778" s="3"/>
      <c r="B1778" s="8"/>
      <c r="C1778" s="4"/>
      <c r="D1778" s="4"/>
      <c r="E1778" s="3"/>
      <c r="F1778" s="3"/>
      <c r="G1778" s="4"/>
      <c r="H1778" s="3"/>
      <c r="I1778" s="3"/>
      <c r="J1778" s="2"/>
    </row>
    <row r="1779" spans="1:10" ht="15">
      <c r="A1779" s="3"/>
      <c r="B1779" s="8"/>
      <c r="C1779" s="4"/>
      <c r="D1779" s="4"/>
      <c r="E1779" s="3"/>
      <c r="F1779" s="3"/>
      <c r="G1779" s="4"/>
      <c r="H1779" s="3"/>
      <c r="I1779" s="3"/>
      <c r="J1779" s="2"/>
    </row>
    <row r="1780" spans="1:10" ht="15">
      <c r="A1780" s="3"/>
      <c r="B1780" s="8"/>
      <c r="C1780" s="4"/>
      <c r="D1780" s="4"/>
      <c r="E1780" s="3"/>
      <c r="F1780" s="3"/>
      <c r="G1780" s="4"/>
      <c r="H1780" s="3"/>
      <c r="I1780" s="3"/>
      <c r="J1780" s="2"/>
    </row>
    <row r="1781" spans="1:10" ht="15">
      <c r="A1781" s="3"/>
      <c r="B1781" s="8"/>
      <c r="C1781" s="4"/>
      <c r="D1781" s="4"/>
      <c r="E1781" s="3"/>
      <c r="F1781" s="3"/>
      <c r="G1781" s="4"/>
      <c r="H1781" s="3"/>
      <c r="I1781" s="3"/>
      <c r="J1781" s="2"/>
    </row>
    <row r="1782" spans="1:10" ht="15">
      <c r="A1782" s="3"/>
      <c r="B1782" s="8"/>
      <c r="C1782" s="4"/>
      <c r="D1782" s="4"/>
      <c r="E1782" s="3"/>
      <c r="F1782" s="3"/>
      <c r="G1782" s="4"/>
      <c r="H1782" s="3"/>
      <c r="I1782" s="3"/>
      <c r="J1782" s="2"/>
    </row>
    <row r="1783" spans="1:10" ht="15">
      <c r="A1783" s="3"/>
      <c r="B1783" s="8"/>
      <c r="C1783" s="4"/>
      <c r="D1783" s="4"/>
      <c r="E1783" s="3"/>
      <c r="F1783" s="3"/>
      <c r="G1783" s="4"/>
      <c r="H1783" s="3"/>
      <c r="I1783" s="3"/>
      <c r="J1783" s="2"/>
    </row>
    <row r="1784" spans="1:10" ht="15">
      <c r="A1784" s="3"/>
      <c r="B1784" s="8"/>
      <c r="C1784" s="4"/>
      <c r="D1784" s="4"/>
      <c r="E1784" s="3"/>
      <c r="F1784" s="3"/>
      <c r="G1784" s="4"/>
      <c r="H1784" s="3"/>
      <c r="I1784" s="3"/>
      <c r="J1784" s="2"/>
    </row>
    <row r="1785" spans="1:10" ht="15">
      <c r="A1785" s="3"/>
      <c r="B1785" s="8"/>
      <c r="C1785" s="4"/>
      <c r="D1785" s="4"/>
      <c r="E1785" s="3"/>
      <c r="F1785" s="3"/>
      <c r="G1785" s="4"/>
      <c r="H1785" s="3"/>
      <c r="I1785" s="3"/>
      <c r="J1785" s="2"/>
    </row>
    <row r="1786" spans="1:10" ht="15">
      <c r="A1786" s="3"/>
      <c r="B1786" s="8"/>
      <c r="C1786" s="4"/>
      <c r="D1786" s="4"/>
      <c r="E1786" s="3"/>
      <c r="F1786" s="3"/>
      <c r="G1786" s="4"/>
      <c r="H1786" s="3"/>
      <c r="I1786" s="3"/>
      <c r="J1786" s="2"/>
    </row>
    <row r="1787" spans="1:10" ht="15">
      <c r="A1787" s="3"/>
      <c r="B1787" s="8"/>
      <c r="C1787" s="4"/>
      <c r="D1787" s="4"/>
      <c r="E1787" s="3"/>
      <c r="F1787" s="3"/>
      <c r="G1787" s="4"/>
      <c r="H1787" s="3"/>
      <c r="I1787" s="3"/>
      <c r="J1787" s="2"/>
    </row>
    <row r="1788" spans="1:10" ht="15">
      <c r="A1788" s="3"/>
      <c r="B1788" s="8"/>
      <c r="C1788" s="4"/>
      <c r="D1788" s="4"/>
      <c r="E1788" s="3"/>
      <c r="F1788" s="3"/>
      <c r="G1788" s="4"/>
      <c r="H1788" s="3"/>
      <c r="I1788" s="3"/>
      <c r="J1788" s="2"/>
    </row>
    <row r="1789" spans="1:10" ht="15">
      <c r="A1789" s="3"/>
      <c r="B1789" s="8"/>
      <c r="C1789" s="4"/>
      <c r="D1789" s="4"/>
      <c r="E1789" s="3"/>
      <c r="F1789" s="3"/>
      <c r="G1789" s="4"/>
      <c r="H1789" s="3"/>
      <c r="I1789" s="3"/>
      <c r="J1789" s="2"/>
    </row>
    <row r="1790" spans="1:10" ht="15">
      <c r="A1790" s="3"/>
      <c r="B1790" s="8"/>
      <c r="C1790" s="4"/>
      <c r="D1790" s="4"/>
      <c r="E1790" s="3"/>
      <c r="F1790" s="3"/>
      <c r="G1790" s="4"/>
      <c r="H1790" s="3"/>
      <c r="I1790" s="3"/>
      <c r="J1790" s="2"/>
    </row>
    <row r="1791" spans="1:10" ht="15">
      <c r="A1791" s="3"/>
      <c r="B1791" s="8"/>
      <c r="C1791" s="4"/>
      <c r="D1791" s="4"/>
      <c r="E1791" s="3"/>
      <c r="F1791" s="3"/>
      <c r="G1791" s="4"/>
      <c r="H1791" s="3"/>
      <c r="I1791" s="3"/>
      <c r="J1791" s="2"/>
    </row>
    <row r="1792" spans="1:10" ht="15">
      <c r="A1792" s="3"/>
      <c r="B1792" s="8"/>
      <c r="C1792" s="4"/>
      <c r="D1792" s="4"/>
      <c r="E1792" s="3"/>
      <c r="F1792" s="3"/>
      <c r="G1792" s="4"/>
      <c r="H1792" s="3"/>
      <c r="I1792" s="3"/>
      <c r="J1792" s="2"/>
    </row>
    <row r="1793" spans="1:10" ht="15">
      <c r="A1793" s="3"/>
      <c r="B1793" s="8"/>
      <c r="C1793" s="4"/>
      <c r="D1793" s="4"/>
      <c r="E1793" s="3"/>
      <c r="F1793" s="3"/>
      <c r="G1793" s="4"/>
      <c r="H1793" s="3"/>
      <c r="I1793" s="3"/>
      <c r="J1793" s="2"/>
    </row>
    <row r="1794" spans="1:10" ht="15">
      <c r="A1794" s="3"/>
      <c r="B1794" s="8"/>
      <c r="C1794" s="4"/>
      <c r="D1794" s="4"/>
      <c r="E1794" s="3"/>
      <c r="F1794" s="3"/>
      <c r="G1794" s="4"/>
      <c r="H1794" s="3"/>
      <c r="I1794" s="3"/>
      <c r="J1794" s="2"/>
    </row>
    <row r="1795" spans="1:10" ht="15">
      <c r="A1795" s="3"/>
      <c r="B1795" s="8"/>
      <c r="C1795" s="4"/>
      <c r="D1795" s="4"/>
      <c r="E1795" s="3"/>
      <c r="F1795" s="3"/>
      <c r="G1795" s="4"/>
      <c r="H1795" s="3"/>
      <c r="I1795" s="3"/>
      <c r="J1795" s="2"/>
    </row>
    <row r="1796" spans="1:10" ht="15">
      <c r="A1796" s="3"/>
      <c r="B1796" s="8"/>
      <c r="C1796" s="4"/>
      <c r="D1796" s="4"/>
      <c r="E1796" s="3"/>
      <c r="F1796" s="3"/>
      <c r="G1796" s="4"/>
      <c r="H1796" s="3"/>
      <c r="I1796" s="3"/>
      <c r="J1796" s="2"/>
    </row>
    <row r="1797" spans="1:10" ht="15">
      <c r="A1797" s="3"/>
      <c r="B1797" s="8"/>
      <c r="C1797" s="4"/>
      <c r="D1797" s="4"/>
      <c r="E1797" s="3"/>
      <c r="F1797" s="3"/>
      <c r="G1797" s="4"/>
      <c r="H1797" s="3"/>
      <c r="I1797" s="3"/>
      <c r="J1797" s="2"/>
    </row>
    <row r="1798" spans="1:10" ht="15">
      <c r="A1798" s="3"/>
      <c r="B1798" s="8"/>
      <c r="C1798" s="4"/>
      <c r="D1798" s="4"/>
      <c r="E1798" s="3"/>
      <c r="F1798" s="3"/>
      <c r="G1798" s="4"/>
      <c r="H1798" s="3"/>
      <c r="I1798" s="3"/>
      <c r="J1798" s="2"/>
    </row>
    <row r="1799" spans="1:10" ht="15">
      <c r="A1799" s="3"/>
      <c r="B1799" s="8"/>
      <c r="C1799" s="4"/>
      <c r="D1799" s="4"/>
      <c r="E1799" s="3"/>
      <c r="F1799" s="3"/>
      <c r="G1799" s="4"/>
      <c r="H1799" s="3"/>
      <c r="I1799" s="3"/>
      <c r="J1799" s="2"/>
    </row>
    <row r="1800" spans="1:10" ht="15">
      <c r="A1800" s="3"/>
      <c r="B1800" s="8"/>
      <c r="C1800" s="4"/>
      <c r="D1800" s="4"/>
      <c r="E1800" s="3"/>
      <c r="F1800" s="3"/>
      <c r="G1800" s="4"/>
      <c r="H1800" s="3"/>
      <c r="I1800" s="3"/>
      <c r="J1800" s="2"/>
    </row>
    <row r="1801" spans="1:10" ht="15">
      <c r="A1801" s="3"/>
      <c r="B1801" s="8"/>
      <c r="C1801" s="4"/>
      <c r="D1801" s="4"/>
      <c r="E1801" s="3"/>
      <c r="F1801" s="3"/>
      <c r="G1801" s="4"/>
      <c r="H1801" s="3"/>
      <c r="I1801" s="3"/>
      <c r="J1801" s="2"/>
    </row>
    <row r="1802" spans="1:10" ht="15">
      <c r="A1802" s="3"/>
      <c r="B1802" s="8"/>
      <c r="C1802" s="4"/>
      <c r="D1802" s="4"/>
      <c r="E1802" s="3"/>
      <c r="F1802" s="3"/>
      <c r="G1802" s="4"/>
      <c r="H1802" s="3"/>
      <c r="I1802" s="3"/>
      <c r="J1802" s="2"/>
    </row>
    <row r="1803" spans="1:10" ht="15">
      <c r="A1803" s="3"/>
      <c r="B1803" s="8"/>
      <c r="C1803" s="4"/>
      <c r="D1803" s="4"/>
      <c r="E1803" s="3"/>
      <c r="F1803" s="3"/>
      <c r="G1803" s="4"/>
      <c r="H1803" s="3"/>
      <c r="I1803" s="3"/>
      <c r="J1803" s="2"/>
    </row>
    <row r="1804" spans="1:10" ht="15">
      <c r="A1804" s="3"/>
      <c r="B1804" s="8"/>
      <c r="C1804" s="4"/>
      <c r="D1804" s="4"/>
      <c r="E1804" s="3"/>
      <c r="F1804" s="3"/>
      <c r="G1804" s="4"/>
      <c r="H1804" s="3"/>
      <c r="I1804" s="3"/>
      <c r="J1804" s="2"/>
    </row>
    <row r="1805" spans="1:10" ht="15">
      <c r="A1805" s="3"/>
      <c r="B1805" s="8"/>
      <c r="C1805" s="4"/>
      <c r="D1805" s="4"/>
      <c r="E1805" s="3"/>
      <c r="F1805" s="3"/>
      <c r="G1805" s="4"/>
      <c r="H1805" s="3"/>
      <c r="I1805" s="3"/>
      <c r="J1805" s="2"/>
    </row>
    <row r="1806" spans="1:10" ht="15">
      <c r="A1806" s="3"/>
      <c r="B1806" s="8"/>
      <c r="C1806" s="4"/>
      <c r="D1806" s="4"/>
      <c r="E1806" s="3"/>
      <c r="F1806" s="3"/>
      <c r="G1806" s="4"/>
      <c r="H1806" s="3"/>
      <c r="I1806" s="3"/>
      <c r="J1806" s="2"/>
    </row>
    <row r="1807" spans="1:10" ht="15">
      <c r="A1807" s="3"/>
      <c r="B1807" s="8"/>
      <c r="C1807" s="4"/>
      <c r="D1807" s="4"/>
      <c r="E1807" s="3"/>
      <c r="F1807" s="3"/>
      <c r="G1807" s="4"/>
      <c r="H1807" s="3"/>
      <c r="I1807" s="3"/>
      <c r="J1807" s="2"/>
    </row>
    <row r="1808" spans="1:10" ht="15">
      <c r="A1808" s="3"/>
      <c r="B1808" s="8"/>
      <c r="C1808" s="4"/>
      <c r="D1808" s="4"/>
      <c r="E1808" s="3"/>
      <c r="F1808" s="3"/>
      <c r="G1808" s="4"/>
      <c r="H1808" s="3"/>
      <c r="I1808" s="3"/>
      <c r="J1808" s="2"/>
    </row>
    <row r="1809" spans="1:10" ht="15">
      <c r="A1809" s="3"/>
      <c r="B1809" s="8"/>
      <c r="C1809" s="4"/>
      <c r="D1809" s="4"/>
      <c r="E1809" s="3"/>
      <c r="F1809" s="3"/>
      <c r="G1809" s="4"/>
      <c r="H1809" s="3"/>
      <c r="I1809" s="3"/>
      <c r="J1809" s="2"/>
    </row>
    <row r="1810" spans="1:10" ht="15">
      <c r="A1810" s="3"/>
      <c r="B1810" s="8"/>
      <c r="C1810" s="4"/>
      <c r="D1810" s="4"/>
      <c r="E1810" s="3"/>
      <c r="F1810" s="3"/>
      <c r="G1810" s="4"/>
      <c r="H1810" s="3"/>
      <c r="I1810" s="3"/>
      <c r="J1810" s="2"/>
    </row>
    <row r="1811" spans="1:10" ht="15">
      <c r="A1811" s="3"/>
      <c r="B1811" s="8"/>
      <c r="C1811" s="4"/>
      <c r="D1811" s="4"/>
      <c r="E1811" s="3"/>
      <c r="F1811" s="3"/>
      <c r="G1811" s="4"/>
      <c r="H1811" s="3"/>
      <c r="I1811" s="3"/>
      <c r="J1811" s="2"/>
    </row>
    <row r="1812" spans="1:10" ht="15">
      <c r="A1812" s="3"/>
      <c r="B1812" s="8"/>
      <c r="C1812" s="4"/>
      <c r="D1812" s="4"/>
      <c r="E1812" s="3"/>
      <c r="F1812" s="3"/>
      <c r="G1812" s="4"/>
      <c r="H1812" s="3"/>
      <c r="I1812" s="3"/>
      <c r="J1812" s="2"/>
    </row>
    <row r="1813" spans="1:10" ht="15">
      <c r="A1813" s="3"/>
      <c r="B1813" s="8"/>
      <c r="C1813" s="4"/>
      <c r="D1813" s="4"/>
      <c r="E1813" s="3"/>
      <c r="F1813" s="3"/>
      <c r="G1813" s="4"/>
      <c r="H1813" s="3"/>
      <c r="I1813" s="3"/>
      <c r="J1813" s="2"/>
    </row>
    <row r="1814" spans="1:10" ht="15">
      <c r="A1814" s="3"/>
      <c r="B1814" s="8"/>
      <c r="C1814" s="4"/>
      <c r="D1814" s="4"/>
      <c r="E1814" s="3"/>
      <c r="F1814" s="3"/>
      <c r="G1814" s="4"/>
      <c r="H1814" s="3"/>
      <c r="I1814" s="3"/>
      <c r="J1814" s="2"/>
    </row>
    <row r="1815" spans="1:10" ht="15">
      <c r="A1815" s="3"/>
      <c r="B1815" s="8"/>
      <c r="C1815" s="4"/>
      <c r="D1815" s="4"/>
      <c r="E1815" s="3"/>
      <c r="F1815" s="3"/>
      <c r="G1815" s="4"/>
      <c r="H1815" s="3"/>
      <c r="I1815" s="3"/>
      <c r="J1815" s="2"/>
    </row>
    <row r="1816" spans="1:10" ht="15">
      <c r="A1816" s="3"/>
      <c r="B1816" s="8"/>
      <c r="C1816" s="4"/>
      <c r="D1816" s="4"/>
      <c r="E1816" s="3"/>
      <c r="F1816" s="3"/>
      <c r="G1816" s="4"/>
      <c r="H1816" s="3"/>
      <c r="I1816" s="3"/>
      <c r="J1816" s="2"/>
    </row>
    <row r="1817" spans="1:10" ht="15">
      <c r="A1817" s="3"/>
      <c r="B1817" s="8"/>
      <c r="C1817" s="4"/>
      <c r="D1817" s="4"/>
      <c r="E1817" s="3"/>
      <c r="F1817" s="3"/>
      <c r="G1817" s="4"/>
      <c r="H1817" s="3"/>
      <c r="I1817" s="3"/>
      <c r="J1817" s="2"/>
    </row>
    <row r="1818" spans="1:10" ht="15">
      <c r="A1818" s="3"/>
      <c r="B1818" s="8"/>
      <c r="C1818" s="4"/>
      <c r="D1818" s="4"/>
      <c r="E1818" s="3"/>
      <c r="F1818" s="3"/>
      <c r="G1818" s="4"/>
      <c r="H1818" s="3"/>
      <c r="I1818" s="3"/>
      <c r="J1818" s="2"/>
    </row>
    <row r="1819" spans="1:10" ht="15">
      <c r="A1819" s="3"/>
      <c r="B1819" s="8"/>
      <c r="C1819" s="4"/>
      <c r="D1819" s="4"/>
      <c r="E1819" s="3"/>
      <c r="F1819" s="3"/>
      <c r="G1819" s="4"/>
      <c r="H1819" s="3"/>
      <c r="I1819" s="3"/>
      <c r="J1819" s="2"/>
    </row>
    <row r="1820" spans="1:10" ht="15">
      <c r="A1820" s="3"/>
      <c r="B1820" s="8"/>
      <c r="C1820" s="4"/>
      <c r="D1820" s="4"/>
      <c r="E1820" s="3"/>
      <c r="F1820" s="3"/>
      <c r="G1820" s="4"/>
      <c r="H1820" s="3"/>
      <c r="I1820" s="3"/>
      <c r="J1820" s="2"/>
    </row>
    <row r="1821" spans="1:10" ht="15">
      <c r="A1821" s="3"/>
      <c r="B1821" s="8"/>
      <c r="C1821" s="4"/>
      <c r="D1821" s="4"/>
      <c r="E1821" s="3"/>
      <c r="F1821" s="3"/>
      <c r="G1821" s="4"/>
      <c r="H1821" s="3"/>
      <c r="I1821" s="3"/>
      <c r="J1821" s="2"/>
    </row>
    <row r="1822" spans="1:10" ht="15">
      <c r="A1822" s="3"/>
      <c r="B1822" s="8"/>
      <c r="C1822" s="4"/>
      <c r="D1822" s="4"/>
      <c r="E1822" s="3"/>
      <c r="F1822" s="3"/>
      <c r="G1822" s="4"/>
      <c r="H1822" s="3"/>
      <c r="I1822" s="3"/>
      <c r="J1822" s="2"/>
    </row>
    <row r="1823" spans="1:10" ht="15">
      <c r="A1823" s="3"/>
      <c r="B1823" s="8"/>
      <c r="C1823" s="4"/>
      <c r="D1823" s="4"/>
      <c r="E1823" s="3"/>
      <c r="F1823" s="3"/>
      <c r="G1823" s="4"/>
      <c r="H1823" s="3"/>
      <c r="I1823" s="3"/>
      <c r="J1823" s="2"/>
    </row>
    <row r="1824" spans="1:10" ht="15">
      <c r="A1824" s="3"/>
      <c r="B1824" s="8"/>
      <c r="C1824" s="4"/>
      <c r="D1824" s="4"/>
      <c r="E1824" s="3"/>
      <c r="F1824" s="3"/>
      <c r="G1824" s="4"/>
      <c r="H1824" s="3"/>
      <c r="I1824" s="3"/>
      <c r="J1824" s="2"/>
    </row>
    <row r="1825" spans="1:10" ht="15">
      <c r="A1825" s="3"/>
      <c r="B1825" s="8"/>
      <c r="C1825" s="4"/>
      <c r="D1825" s="4"/>
      <c r="E1825" s="3"/>
      <c r="F1825" s="3"/>
      <c r="G1825" s="4"/>
      <c r="H1825" s="3"/>
      <c r="I1825" s="3"/>
      <c r="J1825" s="2"/>
    </row>
    <row r="1826" spans="1:10" ht="15">
      <c r="A1826" s="3"/>
      <c r="B1826" s="8"/>
      <c r="C1826" s="4"/>
      <c r="D1826" s="4"/>
      <c r="E1826" s="3"/>
      <c r="F1826" s="3"/>
      <c r="G1826" s="4"/>
      <c r="H1826" s="3"/>
      <c r="I1826" s="3"/>
      <c r="J1826" s="2"/>
    </row>
    <row r="1827" spans="1:10" ht="15">
      <c r="A1827" s="3"/>
      <c r="B1827" s="8"/>
      <c r="C1827" s="4"/>
      <c r="D1827" s="4"/>
      <c r="E1827" s="3"/>
      <c r="F1827" s="3"/>
      <c r="G1827" s="4"/>
      <c r="H1827" s="3"/>
      <c r="I1827" s="3"/>
      <c r="J1827" s="2"/>
    </row>
    <row r="1828" spans="1:10" ht="15">
      <c r="A1828" s="3"/>
      <c r="B1828" s="8"/>
      <c r="C1828" s="4"/>
      <c r="D1828" s="4"/>
      <c r="E1828" s="3"/>
      <c r="F1828" s="3"/>
      <c r="G1828" s="4"/>
      <c r="H1828" s="3"/>
      <c r="I1828" s="3"/>
      <c r="J1828" s="2"/>
    </row>
    <row r="1829" spans="1:10" ht="15">
      <c r="A1829" s="3"/>
      <c r="B1829" s="8"/>
      <c r="C1829" s="4"/>
      <c r="D1829" s="4"/>
      <c r="E1829" s="3"/>
      <c r="F1829" s="3"/>
      <c r="G1829" s="4"/>
      <c r="H1829" s="3"/>
      <c r="I1829" s="3"/>
      <c r="J1829" s="2"/>
    </row>
    <row r="1830" spans="1:10" ht="15">
      <c r="A1830" s="3"/>
      <c r="B1830" s="8"/>
      <c r="C1830" s="4"/>
      <c r="D1830" s="4"/>
      <c r="E1830" s="3"/>
      <c r="F1830" s="3"/>
      <c r="G1830" s="4"/>
      <c r="H1830" s="3"/>
      <c r="I1830" s="3"/>
      <c r="J1830" s="2"/>
    </row>
    <row r="1831" spans="1:10" ht="15">
      <c r="A1831" s="3"/>
      <c r="B1831" s="8"/>
      <c r="C1831" s="4"/>
      <c r="D1831" s="4"/>
      <c r="E1831" s="3"/>
      <c r="F1831" s="3"/>
      <c r="G1831" s="4"/>
      <c r="H1831" s="3"/>
      <c r="I1831" s="3"/>
      <c r="J1831" s="2"/>
    </row>
    <row r="1832" spans="1:10" ht="15">
      <c r="A1832" s="3"/>
      <c r="B1832" s="8"/>
      <c r="C1832" s="4"/>
      <c r="D1832" s="4"/>
      <c r="E1832" s="3"/>
      <c r="F1832" s="3"/>
      <c r="G1832" s="4"/>
      <c r="H1832" s="3"/>
      <c r="I1832" s="3"/>
      <c r="J1832" s="2"/>
    </row>
    <row r="1833" spans="1:10" ht="15">
      <c r="A1833" s="3"/>
      <c r="B1833" s="8"/>
      <c r="C1833" s="4"/>
      <c r="D1833" s="4"/>
      <c r="E1833" s="3"/>
      <c r="F1833" s="3"/>
      <c r="G1833" s="4"/>
      <c r="H1833" s="3"/>
      <c r="I1833" s="3"/>
      <c r="J1833" s="2"/>
    </row>
    <row r="1834" spans="1:10" ht="15">
      <c r="A1834" s="3"/>
      <c r="B1834" s="8"/>
      <c r="C1834" s="4"/>
      <c r="D1834" s="4"/>
      <c r="E1834" s="3"/>
      <c r="F1834" s="3"/>
      <c r="G1834" s="4"/>
      <c r="H1834" s="3"/>
      <c r="I1834" s="3"/>
      <c r="J1834" s="2"/>
    </row>
    <row r="1835" spans="1:10" ht="15">
      <c r="A1835" s="3"/>
      <c r="B1835" s="8"/>
      <c r="C1835" s="4"/>
      <c r="D1835" s="4"/>
      <c r="E1835" s="3"/>
      <c r="F1835" s="3"/>
      <c r="G1835" s="4"/>
      <c r="H1835" s="3"/>
      <c r="I1835" s="3"/>
      <c r="J1835" s="2"/>
    </row>
    <row r="1836" spans="1:10" ht="15">
      <c r="A1836" s="3"/>
      <c r="B1836" s="8"/>
      <c r="C1836" s="4"/>
      <c r="D1836" s="4"/>
      <c r="E1836" s="3"/>
      <c r="F1836" s="3"/>
      <c r="G1836" s="4"/>
      <c r="H1836" s="3"/>
      <c r="I1836" s="3"/>
      <c r="J1836" s="2"/>
    </row>
    <row r="1837" spans="1:10" ht="15">
      <c r="A1837" s="3"/>
      <c r="B1837" s="8"/>
      <c r="C1837" s="4"/>
      <c r="D1837" s="4"/>
      <c r="E1837" s="3"/>
      <c r="F1837" s="3"/>
      <c r="G1837" s="4"/>
      <c r="H1837" s="3"/>
      <c r="I1837" s="3"/>
      <c r="J1837" s="2"/>
    </row>
    <row r="1838" spans="1:10" ht="15">
      <c r="A1838" s="3"/>
      <c r="B1838" s="8"/>
      <c r="C1838" s="4"/>
      <c r="D1838" s="4"/>
      <c r="E1838" s="3"/>
      <c r="F1838" s="3"/>
      <c r="G1838" s="4"/>
      <c r="H1838" s="3"/>
      <c r="I1838" s="3"/>
      <c r="J1838" s="2"/>
    </row>
    <row r="1839" spans="1:10" ht="15">
      <c r="A1839" s="3"/>
      <c r="B1839" s="8"/>
      <c r="C1839" s="4"/>
      <c r="D1839" s="4"/>
      <c r="E1839" s="3"/>
      <c r="F1839" s="3"/>
      <c r="G1839" s="4"/>
      <c r="H1839" s="3"/>
      <c r="I1839" s="3"/>
      <c r="J1839" s="2"/>
    </row>
    <row r="1840" spans="1:10" ht="15">
      <c r="A1840" s="3"/>
      <c r="B1840" s="8"/>
      <c r="C1840" s="4"/>
      <c r="D1840" s="4"/>
      <c r="E1840" s="3"/>
      <c r="F1840" s="3"/>
      <c r="G1840" s="4"/>
      <c r="H1840" s="3"/>
      <c r="I1840" s="3"/>
      <c r="J1840" s="2"/>
    </row>
    <row r="1841" spans="1:10" ht="15">
      <c r="A1841" s="3"/>
      <c r="B1841" s="8"/>
      <c r="C1841" s="4"/>
      <c r="D1841" s="4"/>
      <c r="E1841" s="3"/>
      <c r="F1841" s="3"/>
      <c r="G1841" s="4"/>
      <c r="H1841" s="3"/>
      <c r="I1841" s="3"/>
      <c r="J1841" s="2"/>
    </row>
    <row r="1842" spans="1:10" ht="15">
      <c r="A1842" s="3"/>
      <c r="B1842" s="8"/>
      <c r="C1842" s="4"/>
      <c r="D1842" s="4"/>
      <c r="E1842" s="3"/>
      <c r="F1842" s="3"/>
      <c r="G1842" s="4"/>
      <c r="H1842" s="3"/>
      <c r="I1842" s="3"/>
      <c r="J1842" s="2"/>
    </row>
    <row r="1843" spans="1:10" ht="15">
      <c r="A1843" s="3"/>
      <c r="B1843" s="8"/>
      <c r="C1843" s="4"/>
      <c r="D1843" s="4"/>
      <c r="E1843" s="3"/>
      <c r="F1843" s="3"/>
      <c r="G1843" s="4"/>
      <c r="H1843" s="3"/>
      <c r="I1843" s="3"/>
      <c r="J1843" s="2"/>
    </row>
    <row r="1844" spans="1:10" ht="15">
      <c r="A1844" s="3"/>
      <c r="B1844" s="8"/>
      <c r="C1844" s="4"/>
      <c r="D1844" s="4"/>
      <c r="E1844" s="3"/>
      <c r="F1844" s="3"/>
      <c r="G1844" s="4"/>
      <c r="H1844" s="3"/>
      <c r="I1844" s="3"/>
      <c r="J1844" s="2"/>
    </row>
    <row r="1845" spans="1:10" ht="15">
      <c r="A1845" s="3"/>
      <c r="B1845" s="8"/>
      <c r="C1845" s="4"/>
      <c r="D1845" s="4"/>
      <c r="E1845" s="3"/>
      <c r="F1845" s="3"/>
      <c r="G1845" s="4"/>
      <c r="H1845" s="3"/>
      <c r="I1845" s="3"/>
      <c r="J1845" s="2"/>
    </row>
    <row r="1846" spans="1:10" ht="15">
      <c r="A1846" s="3"/>
      <c r="B1846" s="8"/>
      <c r="C1846" s="4"/>
      <c r="D1846" s="4"/>
      <c r="E1846" s="3"/>
      <c r="F1846" s="3"/>
      <c r="G1846" s="4"/>
      <c r="H1846" s="3"/>
      <c r="I1846" s="3"/>
      <c r="J1846" s="2"/>
    </row>
    <row r="1847" spans="1:10" ht="15">
      <c r="A1847" s="3"/>
      <c r="B1847" s="8"/>
      <c r="C1847" s="4"/>
      <c r="D1847" s="4"/>
      <c r="E1847" s="3"/>
      <c r="F1847" s="3"/>
      <c r="G1847" s="4"/>
      <c r="H1847" s="3"/>
      <c r="I1847" s="3"/>
      <c r="J1847" s="2"/>
    </row>
    <row r="1848" spans="1:10" ht="15">
      <c r="A1848" s="3"/>
      <c r="B1848" s="8"/>
      <c r="C1848" s="4"/>
      <c r="D1848" s="4"/>
      <c r="E1848" s="3"/>
      <c r="F1848" s="3"/>
      <c r="G1848" s="4"/>
      <c r="H1848" s="3"/>
      <c r="I1848" s="3"/>
      <c r="J1848" s="2"/>
    </row>
    <row r="1849" spans="1:10" ht="15">
      <c r="A1849" s="3"/>
      <c r="B1849" s="8"/>
      <c r="C1849" s="4"/>
      <c r="D1849" s="4"/>
      <c r="E1849" s="3"/>
      <c r="F1849" s="3"/>
      <c r="G1849" s="4"/>
      <c r="H1849" s="3"/>
      <c r="I1849" s="3"/>
      <c r="J1849" s="2"/>
    </row>
    <row r="1850" spans="1:10" ht="15">
      <c r="A1850" s="3"/>
      <c r="B1850" s="8"/>
      <c r="C1850" s="4"/>
      <c r="D1850" s="4"/>
      <c r="E1850" s="3"/>
      <c r="F1850" s="3"/>
      <c r="G1850" s="4"/>
      <c r="H1850" s="3"/>
      <c r="I1850" s="3"/>
      <c r="J1850" s="2"/>
    </row>
    <row r="1851" spans="1:10" ht="15">
      <c r="A1851" s="3"/>
      <c r="B1851" s="8"/>
      <c r="C1851" s="4"/>
      <c r="D1851" s="4"/>
      <c r="E1851" s="3"/>
      <c r="F1851" s="3"/>
      <c r="G1851" s="4"/>
      <c r="H1851" s="3"/>
      <c r="I1851" s="3"/>
      <c r="J1851" s="2"/>
    </row>
    <row r="1852" spans="1:10" ht="15">
      <c r="A1852" s="3"/>
      <c r="B1852" s="8"/>
      <c r="C1852" s="4"/>
      <c r="D1852" s="4"/>
      <c r="E1852" s="3"/>
      <c r="F1852" s="3"/>
      <c r="G1852" s="4"/>
      <c r="H1852" s="3"/>
      <c r="I1852" s="3"/>
      <c r="J1852" s="2"/>
    </row>
    <row r="1853" spans="1:10" ht="15">
      <c r="A1853" s="3"/>
      <c r="B1853" s="8"/>
      <c r="C1853" s="4"/>
      <c r="D1853" s="4"/>
      <c r="E1853" s="3"/>
      <c r="F1853" s="3"/>
      <c r="G1853" s="4"/>
      <c r="H1853" s="3"/>
      <c r="I1853" s="3"/>
      <c r="J1853" s="2"/>
    </row>
    <row r="1854" spans="1:10" ht="15">
      <c r="A1854" s="3"/>
      <c r="B1854" s="8"/>
      <c r="C1854" s="4"/>
      <c r="D1854" s="4"/>
      <c r="E1854" s="3"/>
      <c r="F1854" s="3"/>
      <c r="G1854" s="4"/>
      <c r="H1854" s="3"/>
      <c r="I1854" s="3"/>
      <c r="J1854" s="2"/>
    </row>
    <row r="1855" spans="1:10" ht="15">
      <c r="A1855" s="3"/>
      <c r="B1855" s="8"/>
      <c r="C1855" s="4"/>
      <c r="D1855" s="4"/>
      <c r="E1855" s="3"/>
      <c r="F1855" s="3"/>
      <c r="G1855" s="4"/>
      <c r="H1855" s="3"/>
      <c r="I1855" s="3"/>
      <c r="J1855" s="2"/>
    </row>
    <row r="1856" spans="1:10" ht="15">
      <c r="A1856" s="3"/>
      <c r="B1856" s="8"/>
      <c r="C1856" s="4"/>
      <c r="D1856" s="4"/>
      <c r="E1856" s="3"/>
      <c r="F1856" s="3"/>
      <c r="G1856" s="4"/>
      <c r="H1856" s="3"/>
      <c r="I1856" s="3"/>
      <c r="J1856" s="2"/>
    </row>
    <row r="1857" spans="1:10" ht="15">
      <c r="A1857" s="3"/>
      <c r="B1857" s="8"/>
      <c r="C1857" s="4"/>
      <c r="D1857" s="4"/>
      <c r="E1857" s="3"/>
      <c r="F1857" s="3"/>
      <c r="G1857" s="4"/>
      <c r="H1857" s="3"/>
      <c r="I1857" s="3"/>
      <c r="J1857" s="2"/>
    </row>
    <row r="1858" spans="1:10" ht="15">
      <c r="A1858" s="3"/>
      <c r="B1858" s="8"/>
      <c r="C1858" s="4"/>
      <c r="D1858" s="4"/>
      <c r="E1858" s="3"/>
      <c r="F1858" s="3"/>
      <c r="G1858" s="4"/>
      <c r="H1858" s="3"/>
      <c r="I1858" s="3"/>
      <c r="J1858" s="2"/>
    </row>
    <row r="1859" spans="1:10" ht="15">
      <c r="A1859" s="3"/>
      <c r="B1859" s="8"/>
      <c r="C1859" s="4"/>
      <c r="D1859" s="4"/>
      <c r="E1859" s="3"/>
      <c r="F1859" s="3"/>
      <c r="G1859" s="4"/>
      <c r="H1859" s="3"/>
      <c r="I1859" s="3"/>
      <c r="J1859" s="2"/>
    </row>
    <row r="1860" spans="1:10" ht="15">
      <c r="A1860" s="3"/>
      <c r="B1860" s="8"/>
      <c r="C1860" s="4"/>
      <c r="D1860" s="4"/>
      <c r="E1860" s="3"/>
      <c r="F1860" s="3"/>
      <c r="G1860" s="4"/>
      <c r="H1860" s="3"/>
      <c r="I1860" s="3"/>
      <c r="J1860" s="2"/>
    </row>
    <row r="1861" spans="1:10" ht="15">
      <c r="A1861" s="3"/>
      <c r="B1861" s="8"/>
      <c r="C1861" s="4"/>
      <c r="D1861" s="4"/>
      <c r="E1861" s="3"/>
      <c r="F1861" s="3"/>
      <c r="G1861" s="4"/>
      <c r="H1861" s="3"/>
      <c r="I1861" s="3"/>
      <c r="J1861" s="2"/>
    </row>
    <row r="1862" spans="1:10" ht="15">
      <c r="A1862" s="3"/>
      <c r="B1862" s="8"/>
      <c r="C1862" s="4"/>
      <c r="D1862" s="4"/>
      <c r="E1862" s="3"/>
      <c r="F1862" s="3"/>
      <c r="G1862" s="4"/>
      <c r="H1862" s="3"/>
      <c r="I1862" s="3"/>
      <c r="J1862" s="2"/>
    </row>
    <row r="1863" spans="1:10" ht="15">
      <c r="A1863" s="3"/>
      <c r="B1863" s="8"/>
      <c r="C1863" s="4"/>
      <c r="D1863" s="4"/>
      <c r="E1863" s="3"/>
      <c r="F1863" s="3"/>
      <c r="G1863" s="4"/>
      <c r="H1863" s="3"/>
      <c r="I1863" s="3"/>
      <c r="J1863" s="2"/>
    </row>
    <row r="1864" spans="1:10" ht="15">
      <c r="A1864" s="3"/>
      <c r="B1864" s="8"/>
      <c r="C1864" s="4"/>
      <c r="D1864" s="4"/>
      <c r="E1864" s="3"/>
      <c r="F1864" s="3"/>
      <c r="G1864" s="4"/>
      <c r="H1864" s="3"/>
      <c r="I1864" s="3"/>
      <c r="J1864" s="2"/>
    </row>
    <row r="1865" spans="1:10" ht="15">
      <c r="A1865" s="3"/>
      <c r="B1865" s="8"/>
      <c r="C1865" s="4"/>
      <c r="D1865" s="4"/>
      <c r="E1865" s="3"/>
      <c r="F1865" s="3"/>
      <c r="G1865" s="4"/>
      <c r="H1865" s="3"/>
      <c r="I1865" s="3"/>
      <c r="J1865" s="2"/>
    </row>
    <row r="1866" spans="1:10" ht="15">
      <c r="A1866" s="3"/>
      <c r="B1866" s="8"/>
      <c r="C1866" s="4"/>
      <c r="D1866" s="4"/>
      <c r="E1866" s="3"/>
      <c r="F1866" s="3"/>
      <c r="G1866" s="4"/>
      <c r="H1866" s="3"/>
      <c r="I1866" s="3"/>
      <c r="J1866" s="2"/>
    </row>
    <row r="1867" spans="1:10" ht="15">
      <c r="A1867" s="3"/>
      <c r="B1867" s="8"/>
      <c r="C1867" s="4"/>
      <c r="D1867" s="4"/>
      <c r="E1867" s="3"/>
      <c r="F1867" s="3"/>
      <c r="G1867" s="4"/>
      <c r="H1867" s="3"/>
      <c r="I1867" s="3"/>
      <c r="J1867" s="2"/>
    </row>
    <row r="1868" spans="1:10" ht="15">
      <c r="A1868" s="3"/>
      <c r="B1868" s="8"/>
      <c r="C1868" s="4"/>
      <c r="D1868" s="4"/>
      <c r="E1868" s="3"/>
      <c r="F1868" s="3"/>
      <c r="G1868" s="4"/>
      <c r="H1868" s="3"/>
      <c r="I1868" s="3"/>
      <c r="J1868" s="2"/>
    </row>
    <row r="1869" spans="1:10" ht="15">
      <c r="A1869" s="3"/>
      <c r="B1869" s="8"/>
      <c r="C1869" s="4"/>
      <c r="D1869" s="4"/>
      <c r="E1869" s="3"/>
      <c r="F1869" s="3"/>
      <c r="G1869" s="4"/>
      <c r="H1869" s="3"/>
      <c r="I1869" s="3"/>
      <c r="J1869" s="2"/>
    </row>
    <row r="1870" spans="1:10" ht="15">
      <c r="A1870" s="3"/>
      <c r="B1870" s="8"/>
      <c r="C1870" s="4"/>
      <c r="D1870" s="4"/>
      <c r="E1870" s="3"/>
      <c r="F1870" s="3"/>
      <c r="G1870" s="4"/>
      <c r="H1870" s="3"/>
      <c r="I1870" s="3"/>
      <c r="J1870" s="2"/>
    </row>
    <row r="1871" spans="1:10" ht="15">
      <c r="A1871" s="3"/>
      <c r="B1871" s="8"/>
      <c r="C1871" s="4"/>
      <c r="D1871" s="4"/>
      <c r="E1871" s="3"/>
      <c r="F1871" s="3"/>
      <c r="G1871" s="4"/>
      <c r="H1871" s="3"/>
      <c r="I1871" s="3"/>
      <c r="J1871" s="2"/>
    </row>
    <row r="1872" spans="1:10" ht="15">
      <c r="A1872" s="3"/>
      <c r="B1872" s="8"/>
      <c r="C1872" s="4"/>
      <c r="D1872" s="4"/>
      <c r="E1872" s="3"/>
      <c r="F1872" s="3"/>
      <c r="G1872" s="4"/>
      <c r="H1872" s="3"/>
      <c r="I1872" s="3"/>
      <c r="J1872" s="2"/>
    </row>
    <row r="1873" spans="1:10" ht="15">
      <c r="A1873" s="3"/>
      <c r="B1873" s="8"/>
      <c r="C1873" s="4"/>
      <c r="D1873" s="4"/>
      <c r="E1873" s="3"/>
      <c r="F1873" s="3"/>
      <c r="G1873" s="4"/>
      <c r="H1873" s="3"/>
      <c r="I1873" s="3"/>
      <c r="J1873" s="2"/>
    </row>
    <row r="1874" spans="1:10" ht="15">
      <c r="A1874" s="3"/>
      <c r="B1874" s="8"/>
      <c r="C1874" s="4"/>
      <c r="D1874" s="4"/>
      <c r="E1874" s="3"/>
      <c r="F1874" s="3"/>
      <c r="G1874" s="4"/>
      <c r="H1874" s="3"/>
      <c r="I1874" s="3"/>
      <c r="J1874" s="2"/>
    </row>
    <row r="1875" spans="1:10" ht="15">
      <c r="A1875" s="3"/>
      <c r="B1875" s="8"/>
      <c r="C1875" s="4"/>
      <c r="D1875" s="4"/>
      <c r="E1875" s="3"/>
      <c r="F1875" s="3"/>
      <c r="G1875" s="4"/>
      <c r="H1875" s="3"/>
      <c r="I1875" s="3"/>
      <c r="J1875" s="2"/>
    </row>
    <row r="1876" spans="1:10" ht="15">
      <c r="A1876" s="3"/>
      <c r="B1876" s="8"/>
      <c r="C1876" s="4"/>
      <c r="D1876" s="4"/>
      <c r="E1876" s="3"/>
      <c r="F1876" s="3"/>
      <c r="G1876" s="4"/>
      <c r="H1876" s="3"/>
      <c r="I1876" s="3"/>
      <c r="J1876" s="2"/>
    </row>
    <row r="1877" spans="1:10" ht="15">
      <c r="A1877" s="3"/>
      <c r="B1877" s="8"/>
      <c r="C1877" s="4"/>
      <c r="D1877" s="4"/>
      <c r="E1877" s="3"/>
      <c r="F1877" s="3"/>
      <c r="G1877" s="4"/>
      <c r="H1877" s="3"/>
      <c r="I1877" s="3"/>
      <c r="J1877" s="2"/>
    </row>
    <row r="1878" spans="1:10" ht="15">
      <c r="A1878" s="3"/>
      <c r="B1878" s="8"/>
      <c r="C1878" s="4"/>
      <c r="D1878" s="4"/>
      <c r="E1878" s="3"/>
      <c r="F1878" s="3"/>
      <c r="G1878" s="4"/>
      <c r="H1878" s="3"/>
      <c r="I1878" s="3"/>
      <c r="J1878" s="2"/>
    </row>
    <row r="1879" spans="1:10" ht="15">
      <c r="A1879" s="3"/>
      <c r="B1879" s="8"/>
      <c r="C1879" s="4"/>
      <c r="D1879" s="4"/>
      <c r="E1879" s="3"/>
      <c r="F1879" s="3"/>
      <c r="G1879" s="4"/>
      <c r="H1879" s="3"/>
      <c r="I1879" s="3"/>
      <c r="J1879" s="2"/>
    </row>
    <row r="1880" spans="1:10" ht="15">
      <c r="A1880" s="3"/>
      <c r="B1880" s="8"/>
      <c r="C1880" s="4"/>
      <c r="D1880" s="4"/>
      <c r="E1880" s="3"/>
      <c r="F1880" s="3"/>
      <c r="G1880" s="4"/>
      <c r="H1880" s="3"/>
      <c r="I1880" s="3"/>
      <c r="J1880" s="2"/>
    </row>
    <row r="1881" spans="1:10" ht="15">
      <c r="A1881" s="3"/>
      <c r="B1881" s="8"/>
      <c r="C1881" s="4"/>
      <c r="D1881" s="4"/>
      <c r="E1881" s="3"/>
      <c r="F1881" s="3"/>
      <c r="G1881" s="4"/>
      <c r="H1881" s="3"/>
      <c r="I1881" s="3"/>
      <c r="J1881" s="2"/>
    </row>
    <row r="1882" spans="1:10" ht="15">
      <c r="A1882" s="3"/>
      <c r="B1882" s="8"/>
      <c r="C1882" s="4"/>
      <c r="D1882" s="4"/>
      <c r="E1882" s="3"/>
      <c r="F1882" s="3"/>
      <c r="G1882" s="4"/>
      <c r="H1882" s="3"/>
      <c r="I1882" s="3"/>
      <c r="J1882" s="2"/>
    </row>
    <row r="1883" spans="1:10" ht="15">
      <c r="A1883" s="3"/>
      <c r="B1883" s="8"/>
      <c r="C1883" s="4"/>
      <c r="D1883" s="4"/>
      <c r="E1883" s="3"/>
      <c r="F1883" s="3"/>
      <c r="G1883" s="4"/>
      <c r="H1883" s="3"/>
      <c r="I1883" s="3"/>
      <c r="J1883" s="2"/>
    </row>
    <row r="1884" spans="1:10" ht="15">
      <c r="A1884" s="3"/>
      <c r="B1884" s="8"/>
      <c r="C1884" s="4"/>
      <c r="D1884" s="4"/>
      <c r="E1884" s="3"/>
      <c r="F1884" s="3"/>
      <c r="G1884" s="4"/>
      <c r="H1884" s="3"/>
      <c r="I1884" s="3"/>
      <c r="J1884" s="2"/>
    </row>
    <row r="1885" spans="1:10" ht="15">
      <c r="A1885" s="3"/>
      <c r="B1885" s="8"/>
      <c r="C1885" s="4"/>
      <c r="D1885" s="4"/>
      <c r="E1885" s="3"/>
      <c r="F1885" s="3"/>
      <c r="G1885" s="4"/>
      <c r="H1885" s="3"/>
      <c r="I1885" s="3"/>
      <c r="J1885" s="2"/>
    </row>
    <row r="1886" spans="1:10" ht="15">
      <c r="A1886" s="3"/>
      <c r="B1886" s="8"/>
      <c r="C1886" s="4"/>
      <c r="D1886" s="4"/>
      <c r="E1886" s="3"/>
      <c r="F1886" s="3"/>
      <c r="G1886" s="4"/>
      <c r="H1886" s="3"/>
      <c r="I1886" s="3"/>
      <c r="J1886" s="2"/>
    </row>
    <row r="1887" spans="1:10" ht="15">
      <c r="A1887" s="3"/>
      <c r="B1887" s="8"/>
      <c r="C1887" s="4"/>
      <c r="D1887" s="4"/>
      <c r="E1887" s="3"/>
      <c r="F1887" s="3"/>
      <c r="G1887" s="4"/>
      <c r="H1887" s="3"/>
      <c r="I1887" s="3"/>
      <c r="J1887" s="2"/>
    </row>
    <row r="1888" spans="1:10" ht="15">
      <c r="A1888" s="3"/>
      <c r="B1888" s="8"/>
      <c r="C1888" s="4"/>
      <c r="D1888" s="4"/>
      <c r="E1888" s="3"/>
      <c r="F1888" s="3"/>
      <c r="G1888" s="4"/>
      <c r="H1888" s="3"/>
      <c r="I1888" s="3"/>
      <c r="J1888" s="2"/>
    </row>
    <row r="1889" spans="1:10" ht="15">
      <c r="A1889" s="3"/>
      <c r="B1889" s="8"/>
      <c r="C1889" s="4"/>
      <c r="D1889" s="4"/>
      <c r="E1889" s="3"/>
      <c r="F1889" s="3"/>
      <c r="G1889" s="4"/>
      <c r="H1889" s="3"/>
      <c r="I1889" s="3"/>
      <c r="J1889" s="2"/>
    </row>
    <row r="1890" spans="1:10" ht="15">
      <c r="A1890" s="3"/>
      <c r="B1890" s="8"/>
      <c r="C1890" s="4"/>
      <c r="D1890" s="4"/>
      <c r="E1890" s="3"/>
      <c r="F1890" s="3"/>
      <c r="G1890" s="4"/>
      <c r="H1890" s="3"/>
      <c r="I1890" s="3"/>
      <c r="J1890" s="2"/>
    </row>
    <row r="1891" spans="1:10" ht="15">
      <c r="A1891" s="3"/>
      <c r="B1891" s="8"/>
      <c r="C1891" s="4"/>
      <c r="D1891" s="4"/>
      <c r="E1891" s="3"/>
      <c r="F1891" s="3"/>
      <c r="G1891" s="4"/>
      <c r="H1891" s="3"/>
      <c r="I1891" s="3"/>
      <c r="J1891" s="2"/>
    </row>
    <row r="1892" spans="1:10" ht="15">
      <c r="A1892" s="3"/>
      <c r="B1892" s="8"/>
      <c r="C1892" s="4"/>
      <c r="D1892" s="4"/>
      <c r="E1892" s="3"/>
      <c r="F1892" s="3"/>
      <c r="G1892" s="4"/>
      <c r="H1892" s="3"/>
      <c r="I1892" s="3"/>
      <c r="J1892" s="2"/>
    </row>
    <row r="1893" spans="1:10" ht="15">
      <c r="A1893" s="3"/>
      <c r="B1893" s="8"/>
      <c r="C1893" s="4"/>
      <c r="D1893" s="4"/>
      <c r="E1893" s="3"/>
      <c r="F1893" s="3"/>
      <c r="G1893" s="4"/>
      <c r="H1893" s="9"/>
      <c r="I1893" s="3"/>
      <c r="J1893" s="2"/>
    </row>
    <row r="1894" spans="1:10" ht="15">
      <c r="A1894" s="3"/>
      <c r="B1894" s="8"/>
      <c r="C1894" s="4"/>
      <c r="D1894" s="4"/>
      <c r="E1894" s="3"/>
      <c r="F1894" s="3"/>
      <c r="G1894" s="4"/>
      <c r="H1894" s="9"/>
      <c r="I1894" s="3"/>
      <c r="J1894" s="2"/>
    </row>
    <row r="1895" spans="1:10" ht="15">
      <c r="A1895" s="3"/>
      <c r="B1895" s="8"/>
      <c r="C1895" s="4"/>
      <c r="D1895" s="4"/>
      <c r="E1895" s="3"/>
      <c r="F1895" s="3"/>
      <c r="G1895" s="4"/>
      <c r="H1895" s="9"/>
      <c r="I1895" s="3"/>
      <c r="J1895" s="2"/>
    </row>
    <row r="1896" spans="1:10" ht="15">
      <c r="A1896" s="3"/>
      <c r="B1896" s="8"/>
      <c r="C1896" s="4"/>
      <c r="D1896" s="4"/>
      <c r="E1896" s="3"/>
      <c r="F1896" s="3"/>
      <c r="G1896" s="4"/>
      <c r="H1896" s="9"/>
      <c r="I1896" s="3"/>
      <c r="J1896" s="2"/>
    </row>
    <row r="1897" spans="1:10" ht="15">
      <c r="A1897" s="3"/>
      <c r="B1897" s="8"/>
      <c r="C1897" s="4"/>
      <c r="D1897" s="4"/>
      <c r="E1897" s="3"/>
      <c r="F1897" s="3"/>
      <c r="G1897" s="4"/>
      <c r="H1897" s="9"/>
      <c r="I1897" s="3"/>
      <c r="J1897" s="2"/>
    </row>
    <row r="1898" spans="1:10" ht="15">
      <c r="A1898" s="3"/>
      <c r="B1898" s="8"/>
      <c r="C1898" s="4"/>
      <c r="D1898" s="4"/>
      <c r="E1898" s="3"/>
      <c r="F1898" s="3"/>
      <c r="G1898" s="4"/>
      <c r="H1898" s="9"/>
      <c r="I1898" s="3"/>
      <c r="J1898" s="2"/>
    </row>
    <row r="1899" spans="1:10" ht="15">
      <c r="A1899" s="3"/>
      <c r="B1899" s="8"/>
      <c r="C1899" s="4"/>
      <c r="D1899" s="4"/>
      <c r="E1899" s="3"/>
      <c r="F1899" s="3"/>
      <c r="G1899" s="4"/>
      <c r="H1899" s="9"/>
      <c r="I1899" s="3"/>
      <c r="J1899" s="2"/>
    </row>
    <row r="1900" spans="1:10" ht="15">
      <c r="A1900" s="3"/>
      <c r="B1900" s="8"/>
      <c r="C1900" s="4"/>
      <c r="D1900" s="4"/>
      <c r="E1900" s="3"/>
      <c r="F1900" s="3"/>
      <c r="G1900" s="4"/>
      <c r="H1900" s="9"/>
      <c r="I1900" s="3"/>
      <c r="J1900" s="2"/>
    </row>
    <row r="1901" spans="1:10" ht="15">
      <c r="A1901" s="3"/>
      <c r="B1901" s="8"/>
      <c r="C1901" s="4"/>
      <c r="D1901" s="4"/>
      <c r="E1901" s="3"/>
      <c r="F1901" s="3"/>
      <c r="G1901" s="4"/>
      <c r="H1901" s="9"/>
      <c r="I1901" s="3"/>
      <c r="J1901" s="2"/>
    </row>
    <row r="1902" spans="1:10" ht="15">
      <c r="A1902" s="3"/>
      <c r="B1902" s="8"/>
      <c r="C1902" s="4"/>
      <c r="D1902" s="4"/>
      <c r="E1902" s="3"/>
      <c r="F1902" s="3"/>
      <c r="G1902" s="4"/>
      <c r="H1902" s="9"/>
      <c r="I1902" s="3"/>
      <c r="J1902" s="2"/>
    </row>
    <row r="1903" spans="1:10" ht="15">
      <c r="A1903" s="3"/>
      <c r="B1903" s="8"/>
      <c r="C1903" s="4"/>
      <c r="D1903" s="4"/>
      <c r="E1903" s="3"/>
      <c r="F1903" s="3"/>
      <c r="G1903" s="4"/>
      <c r="H1903" s="3"/>
      <c r="I1903" s="3"/>
      <c r="J1903" s="2"/>
    </row>
    <row r="1904" spans="1:10" ht="15">
      <c r="A1904" s="3"/>
      <c r="B1904" s="8"/>
      <c r="C1904" s="4"/>
      <c r="D1904" s="4"/>
      <c r="E1904" s="3"/>
      <c r="F1904" s="3"/>
      <c r="G1904" s="4"/>
      <c r="H1904" s="1"/>
      <c r="I1904" s="3"/>
      <c r="J1904" s="2"/>
    </row>
    <row r="1905" spans="1:10" ht="15">
      <c r="A1905" s="3"/>
      <c r="B1905" s="8"/>
      <c r="C1905" s="4"/>
      <c r="D1905" s="4"/>
      <c r="E1905" s="3"/>
      <c r="F1905" s="3"/>
      <c r="G1905" s="4"/>
      <c r="H1905" s="1"/>
      <c r="I1905" s="3"/>
      <c r="J1905" s="2"/>
    </row>
    <row r="1906" spans="1:10" ht="15">
      <c r="A1906" s="3"/>
      <c r="B1906" s="8"/>
      <c r="C1906" s="4"/>
      <c r="D1906" s="4"/>
      <c r="E1906" s="3"/>
      <c r="F1906" s="3"/>
      <c r="G1906" s="4"/>
      <c r="H1906" s="1"/>
      <c r="I1906" s="3"/>
      <c r="J1906" s="2"/>
    </row>
    <row r="1907" spans="1:10" ht="15">
      <c r="A1907" s="3"/>
      <c r="B1907" s="8"/>
      <c r="C1907" s="4"/>
      <c r="D1907" s="4"/>
      <c r="E1907" s="3"/>
      <c r="F1907" s="3"/>
      <c r="G1907" s="4"/>
      <c r="H1907" s="1"/>
      <c r="I1907" s="3"/>
      <c r="J1907" s="2"/>
    </row>
  </sheetData>
  <sheetProtection/>
  <autoFilter ref="A11:J387"/>
  <mergeCells count="4">
    <mergeCell ref="I1:J5"/>
    <mergeCell ref="D2:H7"/>
    <mergeCell ref="I9:J9"/>
    <mergeCell ref="H1407:H14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3"/>
  <sheetViews>
    <sheetView zoomScalePageLayoutView="0" workbookViewId="0" topLeftCell="A10">
      <selection activeCell="I438" sqref="I13:I438"/>
    </sheetView>
  </sheetViews>
  <sheetFormatPr defaultColWidth="9.140625" defaultRowHeight="15"/>
  <cols>
    <col min="1" max="1" width="9.140625" style="5" customWidth="1"/>
    <col min="2" max="2" width="19.140625" style="5" customWidth="1"/>
    <col min="3" max="3" width="20.00390625" style="5" customWidth="1"/>
    <col min="4" max="4" width="43.28125" style="5" customWidth="1"/>
    <col min="5" max="5" width="17.8515625" style="5" customWidth="1"/>
    <col min="6" max="6" width="19.140625" style="5" customWidth="1"/>
    <col min="7" max="7" width="43.28125" style="5" customWidth="1"/>
    <col min="8" max="9" width="18.140625" style="5" customWidth="1"/>
    <col min="10" max="10" width="20.421875" style="19" customWidth="1"/>
    <col min="11" max="16384" width="9.140625" style="5" customWidth="1"/>
  </cols>
  <sheetData>
    <row r="1" spans="9:10" ht="15" customHeight="1">
      <c r="I1" s="23" t="s">
        <v>12</v>
      </c>
      <c r="J1" s="24"/>
    </row>
    <row r="2" spans="4:10" ht="15" customHeight="1">
      <c r="D2" s="25" t="s">
        <v>11</v>
      </c>
      <c r="E2" s="25"/>
      <c r="F2" s="25"/>
      <c r="G2" s="25"/>
      <c r="H2" s="25"/>
      <c r="I2" s="24"/>
      <c r="J2" s="24"/>
    </row>
    <row r="3" spans="4:10" ht="15" customHeight="1">
      <c r="D3" s="25"/>
      <c r="E3" s="25"/>
      <c r="F3" s="25"/>
      <c r="G3" s="25"/>
      <c r="H3" s="25"/>
      <c r="I3" s="24"/>
      <c r="J3" s="24"/>
    </row>
    <row r="4" spans="4:10" ht="15" customHeight="1">
      <c r="D4" s="25"/>
      <c r="E4" s="25"/>
      <c r="F4" s="25"/>
      <c r="G4" s="25"/>
      <c r="H4" s="25"/>
      <c r="I4" s="24"/>
      <c r="J4" s="24"/>
    </row>
    <row r="5" spans="4:10" ht="15" customHeight="1">
      <c r="D5" s="25"/>
      <c r="E5" s="25"/>
      <c r="F5" s="25"/>
      <c r="G5" s="25"/>
      <c r="H5" s="25"/>
      <c r="I5" s="24"/>
      <c r="J5" s="24"/>
    </row>
    <row r="6" spans="4:8" ht="15" customHeight="1">
      <c r="D6" s="25"/>
      <c r="E6" s="25"/>
      <c r="F6" s="25"/>
      <c r="G6" s="25"/>
      <c r="H6" s="25"/>
    </row>
    <row r="7" spans="4:8" ht="15" customHeight="1">
      <c r="D7" s="25"/>
      <c r="E7" s="25"/>
      <c r="F7" s="25"/>
      <c r="G7" s="25"/>
      <c r="H7" s="25"/>
    </row>
    <row r="9" spans="9:10" ht="15">
      <c r="I9" s="26">
        <v>42886</v>
      </c>
      <c r="J9" s="27"/>
    </row>
    <row r="11" spans="1:10" ht="84">
      <c r="A11" s="6" t="s">
        <v>0</v>
      </c>
      <c r="B11" s="6" t="s">
        <v>1</v>
      </c>
      <c r="C11" s="6" t="s">
        <v>2</v>
      </c>
      <c r="D11" s="7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20" t="s">
        <v>518</v>
      </c>
    </row>
    <row r="12" spans="1:10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21">
        <v>10</v>
      </c>
    </row>
    <row r="13" spans="1:10" ht="22.5">
      <c r="A13" s="3">
        <v>1</v>
      </c>
      <c r="B13" s="3" t="s">
        <v>10</v>
      </c>
      <c r="C13" s="4" t="s">
        <v>13</v>
      </c>
      <c r="D13" s="4" t="s">
        <v>14</v>
      </c>
      <c r="E13" s="3" t="s">
        <v>9</v>
      </c>
      <c r="F13" s="3">
        <v>655.28</v>
      </c>
      <c r="G13" s="4" t="s">
        <v>14</v>
      </c>
      <c r="H13" s="10">
        <v>5.5</v>
      </c>
      <c r="I13" s="10">
        <v>4.509067</v>
      </c>
      <c r="J13" s="10">
        <f>H13-I13</f>
        <v>0.9909330000000001</v>
      </c>
    </row>
    <row r="14" spans="1:10" ht="22.5">
      <c r="A14" s="3">
        <v>2</v>
      </c>
      <c r="B14" s="3" t="s">
        <v>10</v>
      </c>
      <c r="C14" s="4" t="s">
        <v>13</v>
      </c>
      <c r="D14" s="4" t="s">
        <v>127</v>
      </c>
      <c r="E14" s="3" t="s">
        <v>9</v>
      </c>
      <c r="F14" s="3">
        <v>1027.89</v>
      </c>
      <c r="G14" s="4" t="s">
        <v>127</v>
      </c>
      <c r="H14" s="10">
        <v>3.5</v>
      </c>
      <c r="I14" s="10">
        <v>1.9064410000000003</v>
      </c>
      <c r="J14" s="10">
        <f aca="true" t="shared" si="0" ref="J14:J81">H14-I14</f>
        <v>1.5935589999999997</v>
      </c>
    </row>
    <row r="15" spans="1:10" ht="22.5">
      <c r="A15" s="3">
        <v>3</v>
      </c>
      <c r="B15" s="3" t="s">
        <v>10</v>
      </c>
      <c r="C15" s="4" t="s">
        <v>13</v>
      </c>
      <c r="D15" s="4" t="s">
        <v>128</v>
      </c>
      <c r="E15" s="3" t="s">
        <v>9</v>
      </c>
      <c r="F15" s="3">
        <v>385.46</v>
      </c>
      <c r="G15" s="4" t="s">
        <v>128</v>
      </c>
      <c r="H15" s="10">
        <v>62.3</v>
      </c>
      <c r="I15" s="10">
        <v>55.12708600000001</v>
      </c>
      <c r="J15" s="10">
        <f t="shared" si="0"/>
        <v>7.1729139999999845</v>
      </c>
    </row>
    <row r="16" spans="1:10" ht="22.5">
      <c r="A16" s="3">
        <v>4</v>
      </c>
      <c r="B16" s="3" t="s">
        <v>10</v>
      </c>
      <c r="C16" s="4" t="s">
        <v>13</v>
      </c>
      <c r="D16" s="4" t="s">
        <v>15</v>
      </c>
      <c r="E16" s="3" t="s">
        <v>9</v>
      </c>
      <c r="F16" s="3">
        <v>1413.35</v>
      </c>
      <c r="G16" s="4" t="s">
        <v>15</v>
      </c>
      <c r="H16" s="10">
        <v>0.25</v>
      </c>
      <c r="I16" s="10">
        <v>0.156332</v>
      </c>
      <c r="J16" s="10">
        <f t="shared" si="0"/>
        <v>0.093668</v>
      </c>
    </row>
    <row r="17" spans="1:10" ht="22.5">
      <c r="A17" s="3">
        <v>5</v>
      </c>
      <c r="B17" s="3" t="s">
        <v>10</v>
      </c>
      <c r="C17" s="4" t="s">
        <v>13</v>
      </c>
      <c r="D17" s="4" t="s">
        <v>16</v>
      </c>
      <c r="E17" s="3" t="s">
        <v>9</v>
      </c>
      <c r="F17" s="3">
        <v>1027.89</v>
      </c>
      <c r="G17" s="4" t="s">
        <v>16</v>
      </c>
      <c r="H17" s="10">
        <v>0.94</v>
      </c>
      <c r="I17" s="10">
        <v>0.5996560000000002</v>
      </c>
      <c r="J17" s="10">
        <f t="shared" si="0"/>
        <v>0.34034399999999976</v>
      </c>
    </row>
    <row r="18" spans="1:10" ht="22.5">
      <c r="A18" s="3">
        <v>6</v>
      </c>
      <c r="B18" s="3" t="s">
        <v>10</v>
      </c>
      <c r="C18" s="4" t="s">
        <v>13</v>
      </c>
      <c r="D18" s="4" t="s">
        <v>18</v>
      </c>
      <c r="E18" s="3" t="s">
        <v>9</v>
      </c>
      <c r="F18" s="11">
        <v>1413.35</v>
      </c>
      <c r="G18" s="4" t="s">
        <v>18</v>
      </c>
      <c r="H18" s="10">
        <v>0.045</v>
      </c>
      <c r="I18" s="10">
        <v>0.044478000000000004</v>
      </c>
      <c r="J18" s="10">
        <f t="shared" si="0"/>
        <v>0.0005219999999999947</v>
      </c>
    </row>
    <row r="19" spans="1:10" ht="22.5">
      <c r="A19" s="3">
        <v>7</v>
      </c>
      <c r="B19" s="3" t="s">
        <v>10</v>
      </c>
      <c r="C19" s="4" t="s">
        <v>13</v>
      </c>
      <c r="D19" s="4" t="s">
        <v>17</v>
      </c>
      <c r="E19" s="3" t="s">
        <v>9</v>
      </c>
      <c r="F19" s="11">
        <v>1413.35</v>
      </c>
      <c r="G19" s="4" t="s">
        <v>17</v>
      </c>
      <c r="H19" s="10">
        <v>0.05</v>
      </c>
      <c r="I19" s="10">
        <v>0.007684000000000001</v>
      </c>
      <c r="J19" s="10">
        <f t="shared" si="0"/>
        <v>0.042316</v>
      </c>
    </row>
    <row r="20" spans="1:10" ht="33.75">
      <c r="A20" s="3">
        <v>8</v>
      </c>
      <c r="B20" s="3" t="s">
        <v>22</v>
      </c>
      <c r="C20" s="4" t="s">
        <v>23</v>
      </c>
      <c r="D20" s="4" t="s">
        <v>398</v>
      </c>
      <c r="E20" s="3" t="s">
        <v>9</v>
      </c>
      <c r="F20" s="11">
        <v>656.34</v>
      </c>
      <c r="G20" s="4" t="s">
        <v>398</v>
      </c>
      <c r="H20" s="10">
        <v>19.402</v>
      </c>
      <c r="I20" s="10">
        <v>16.738274</v>
      </c>
      <c r="J20" s="10">
        <f t="shared" si="0"/>
        <v>2.6637260000000005</v>
      </c>
    </row>
    <row r="21" spans="1:10" ht="33.75">
      <c r="A21" s="3">
        <v>9</v>
      </c>
      <c r="B21" s="3" t="s">
        <v>22</v>
      </c>
      <c r="C21" s="4" t="s">
        <v>23</v>
      </c>
      <c r="D21" s="4" t="s">
        <v>399</v>
      </c>
      <c r="E21" s="3" t="s">
        <v>9</v>
      </c>
      <c r="F21" s="11">
        <v>656.34</v>
      </c>
      <c r="G21" s="4" t="s">
        <v>399</v>
      </c>
      <c r="H21" s="10">
        <v>10.766</v>
      </c>
      <c r="I21" s="10">
        <v>9.096839000000001</v>
      </c>
      <c r="J21" s="10">
        <f t="shared" si="0"/>
        <v>1.669160999999999</v>
      </c>
    </row>
    <row r="22" spans="1:10" ht="33.75">
      <c r="A22" s="3">
        <v>10</v>
      </c>
      <c r="B22" s="3" t="s">
        <v>22</v>
      </c>
      <c r="C22" s="4" t="s">
        <v>23</v>
      </c>
      <c r="D22" s="4" t="s">
        <v>400</v>
      </c>
      <c r="E22" s="3" t="s">
        <v>9</v>
      </c>
      <c r="F22" s="11">
        <v>682.71</v>
      </c>
      <c r="G22" s="4" t="s">
        <v>400</v>
      </c>
      <c r="H22" s="10">
        <v>1.063</v>
      </c>
      <c r="I22" s="10">
        <v>0.9620539999999999</v>
      </c>
      <c r="J22" s="10">
        <f t="shared" si="0"/>
        <v>0.10094600000000009</v>
      </c>
    </row>
    <row r="23" spans="1:10" ht="33.75">
      <c r="A23" s="3">
        <v>11</v>
      </c>
      <c r="B23" s="3" t="s">
        <v>22</v>
      </c>
      <c r="C23" s="4" t="s">
        <v>23</v>
      </c>
      <c r="D23" s="4" t="s">
        <v>401</v>
      </c>
      <c r="E23" s="3" t="s">
        <v>9</v>
      </c>
      <c r="F23" s="11">
        <v>788.11</v>
      </c>
      <c r="G23" s="4" t="s">
        <v>401</v>
      </c>
      <c r="H23" s="10">
        <v>0.025</v>
      </c>
      <c r="I23" s="10">
        <v>0.018653</v>
      </c>
      <c r="J23" s="10">
        <f t="shared" si="0"/>
        <v>0.006347000000000002</v>
      </c>
    </row>
    <row r="24" spans="1:10" ht="33.75">
      <c r="A24" s="3">
        <v>12</v>
      </c>
      <c r="B24" s="3" t="s">
        <v>22</v>
      </c>
      <c r="C24" s="4" t="s">
        <v>443</v>
      </c>
      <c r="D24" s="4" t="s">
        <v>402</v>
      </c>
      <c r="E24" s="3" t="s">
        <v>9</v>
      </c>
      <c r="F24" s="11">
        <v>918.85</v>
      </c>
      <c r="G24" s="4" t="s">
        <v>402</v>
      </c>
      <c r="H24" s="10">
        <v>0.000364</v>
      </c>
      <c r="I24" s="10">
        <v>0.000106</v>
      </c>
      <c r="J24" s="10">
        <f t="shared" si="0"/>
        <v>0.000258</v>
      </c>
    </row>
    <row r="25" spans="1:10" ht="33.75">
      <c r="A25" s="3">
        <v>13</v>
      </c>
      <c r="B25" s="3" t="s">
        <v>22</v>
      </c>
      <c r="C25" s="4" t="s">
        <v>443</v>
      </c>
      <c r="D25" s="4" t="s">
        <v>403</v>
      </c>
      <c r="E25" s="3" t="s">
        <v>9</v>
      </c>
      <c r="F25" s="11">
        <v>918.85</v>
      </c>
      <c r="G25" s="4" t="s">
        <v>403</v>
      </c>
      <c r="H25" s="10">
        <v>0.000364</v>
      </c>
      <c r="I25" s="10">
        <v>0.000106</v>
      </c>
      <c r="J25" s="10">
        <f t="shared" si="0"/>
        <v>0.000258</v>
      </c>
    </row>
    <row r="26" spans="1:10" ht="33.75">
      <c r="A26" s="3">
        <v>14</v>
      </c>
      <c r="B26" s="3" t="s">
        <v>22</v>
      </c>
      <c r="C26" s="4" t="s">
        <v>443</v>
      </c>
      <c r="D26" s="4" t="s">
        <v>404</v>
      </c>
      <c r="E26" s="3" t="s">
        <v>9</v>
      </c>
      <c r="F26" s="11">
        <v>918.85</v>
      </c>
      <c r="G26" s="4" t="s">
        <v>404</v>
      </c>
      <c r="H26" s="10">
        <v>0.0002</v>
      </c>
      <c r="I26" s="10">
        <v>7.5E-05</v>
      </c>
      <c r="J26" s="10">
        <f t="shared" si="0"/>
        <v>0.000125</v>
      </c>
    </row>
    <row r="27" spans="1:10" ht="22.5">
      <c r="A27" s="3">
        <v>15</v>
      </c>
      <c r="B27" s="3" t="s">
        <v>22</v>
      </c>
      <c r="C27" s="4" t="s">
        <v>443</v>
      </c>
      <c r="D27" s="4" t="s">
        <v>405</v>
      </c>
      <c r="E27" s="3" t="s">
        <v>9</v>
      </c>
      <c r="F27" s="11">
        <v>721.97</v>
      </c>
      <c r="G27" s="4" t="s">
        <v>405</v>
      </c>
      <c r="H27" s="10">
        <v>0.271</v>
      </c>
      <c r="I27" s="10">
        <v>0.033115</v>
      </c>
      <c r="J27" s="10">
        <f t="shared" si="0"/>
        <v>0.237885</v>
      </c>
    </row>
    <row r="28" spans="1:10" ht="33.75">
      <c r="A28" s="3">
        <v>16</v>
      </c>
      <c r="B28" s="3" t="s">
        <v>22</v>
      </c>
      <c r="C28" s="4" t="s">
        <v>443</v>
      </c>
      <c r="D28" s="4" t="s">
        <v>406</v>
      </c>
      <c r="E28" s="3" t="s">
        <v>9</v>
      </c>
      <c r="F28" s="11">
        <v>853.22</v>
      </c>
      <c r="G28" s="4" t="s">
        <v>406</v>
      </c>
      <c r="H28" s="10">
        <v>0.002281</v>
      </c>
      <c r="I28" s="10">
        <v>0.0005759999999999999</v>
      </c>
      <c r="J28" s="10">
        <f t="shared" si="0"/>
        <v>0.0017050000000000001</v>
      </c>
    </row>
    <row r="29" spans="1:10" ht="22.5">
      <c r="A29" s="3">
        <v>17</v>
      </c>
      <c r="B29" s="3" t="s">
        <v>22</v>
      </c>
      <c r="C29" s="4" t="s">
        <v>443</v>
      </c>
      <c r="D29" s="4" t="s">
        <v>407</v>
      </c>
      <c r="E29" s="3" t="s">
        <v>9</v>
      </c>
      <c r="F29" s="11">
        <v>853.22</v>
      </c>
      <c r="G29" s="4" t="s">
        <v>407</v>
      </c>
      <c r="H29" s="10">
        <v>0.00335</v>
      </c>
      <c r="I29" s="10">
        <v>0.001012</v>
      </c>
      <c r="J29" s="10">
        <f t="shared" si="0"/>
        <v>0.002338</v>
      </c>
    </row>
    <row r="30" spans="1:10" ht="45">
      <c r="A30" s="3">
        <v>18</v>
      </c>
      <c r="B30" s="3" t="s">
        <v>22</v>
      </c>
      <c r="C30" s="4" t="s">
        <v>443</v>
      </c>
      <c r="D30" s="4" t="s">
        <v>408</v>
      </c>
      <c r="E30" s="3" t="s">
        <v>9</v>
      </c>
      <c r="F30" s="11">
        <v>918.85</v>
      </c>
      <c r="G30" s="4" t="s">
        <v>408</v>
      </c>
      <c r="H30" s="10">
        <v>0.0004</v>
      </c>
      <c r="I30" s="10">
        <v>0.000116</v>
      </c>
      <c r="J30" s="10">
        <f t="shared" si="0"/>
        <v>0.000284</v>
      </c>
    </row>
    <row r="31" spans="1:10" ht="22.5">
      <c r="A31" s="3">
        <v>19</v>
      </c>
      <c r="B31" s="3" t="s">
        <v>22</v>
      </c>
      <c r="C31" s="4" t="s">
        <v>443</v>
      </c>
      <c r="D31" s="4" t="s">
        <v>409</v>
      </c>
      <c r="E31" s="3" t="s">
        <v>9</v>
      </c>
      <c r="F31" s="11">
        <v>918.85</v>
      </c>
      <c r="G31" s="4" t="s">
        <v>409</v>
      </c>
      <c r="H31" s="10">
        <v>0.0007</v>
      </c>
      <c r="I31" s="10">
        <v>0.00016999999999999999</v>
      </c>
      <c r="J31" s="10">
        <f t="shared" si="0"/>
        <v>0.00053</v>
      </c>
    </row>
    <row r="32" spans="1:10" ht="22.5">
      <c r="A32" s="3">
        <v>20</v>
      </c>
      <c r="B32" s="3" t="s">
        <v>22</v>
      </c>
      <c r="C32" s="4" t="s">
        <v>443</v>
      </c>
      <c r="D32" s="4" t="s">
        <v>410</v>
      </c>
      <c r="E32" s="3" t="s">
        <v>9</v>
      </c>
      <c r="F32" s="11">
        <v>918.85</v>
      </c>
      <c r="G32" s="4" t="s">
        <v>410</v>
      </c>
      <c r="H32" s="10">
        <v>0.0006</v>
      </c>
      <c r="I32" s="10">
        <v>9.599999999999999E-05</v>
      </c>
      <c r="J32" s="10">
        <f t="shared" si="0"/>
        <v>0.000504</v>
      </c>
    </row>
    <row r="33" spans="1:10" ht="22.5">
      <c r="A33" s="3">
        <v>21</v>
      </c>
      <c r="B33" s="3" t="s">
        <v>22</v>
      </c>
      <c r="C33" s="4" t="s">
        <v>443</v>
      </c>
      <c r="D33" s="4" t="s">
        <v>411</v>
      </c>
      <c r="E33" s="3" t="s">
        <v>9</v>
      </c>
      <c r="F33" s="11">
        <v>918.85</v>
      </c>
      <c r="G33" s="4" t="s">
        <v>411</v>
      </c>
      <c r="H33" s="10">
        <v>0.0004</v>
      </c>
      <c r="I33" s="10">
        <v>0.000102</v>
      </c>
      <c r="J33" s="10">
        <f t="shared" si="0"/>
        <v>0.00029800000000000003</v>
      </c>
    </row>
    <row r="34" spans="1:10" ht="22.5">
      <c r="A34" s="3">
        <v>22</v>
      </c>
      <c r="B34" s="3" t="s">
        <v>22</v>
      </c>
      <c r="C34" s="4" t="s">
        <v>443</v>
      </c>
      <c r="D34" s="4" t="s">
        <v>412</v>
      </c>
      <c r="E34" s="3" t="s">
        <v>9</v>
      </c>
      <c r="F34" s="11">
        <v>853.22</v>
      </c>
      <c r="G34" s="4" t="s">
        <v>412</v>
      </c>
      <c r="H34" s="10">
        <v>0.0015</v>
      </c>
      <c r="I34" s="10">
        <v>0.00028000000000000003</v>
      </c>
      <c r="J34" s="10">
        <f t="shared" si="0"/>
        <v>0.00122</v>
      </c>
    </row>
    <row r="35" spans="1:10" ht="33.75">
      <c r="A35" s="3">
        <v>23</v>
      </c>
      <c r="B35" s="3" t="s">
        <v>22</v>
      </c>
      <c r="C35" s="4" t="s">
        <v>443</v>
      </c>
      <c r="D35" s="4" t="s">
        <v>413</v>
      </c>
      <c r="E35" s="3" t="s">
        <v>9</v>
      </c>
      <c r="F35" s="11">
        <v>918.85</v>
      </c>
      <c r="G35" s="4" t="s">
        <v>413</v>
      </c>
      <c r="H35" s="10">
        <v>0.0004</v>
      </c>
      <c r="I35" s="10">
        <v>0.000156</v>
      </c>
      <c r="J35" s="10">
        <f t="shared" si="0"/>
        <v>0.00024400000000000002</v>
      </c>
    </row>
    <row r="36" spans="1:10" ht="22.5">
      <c r="A36" s="3">
        <v>24</v>
      </c>
      <c r="B36" s="3" t="s">
        <v>22</v>
      </c>
      <c r="C36" s="4" t="s">
        <v>443</v>
      </c>
      <c r="D36" s="4" t="s">
        <v>414</v>
      </c>
      <c r="E36" s="3" t="s">
        <v>9</v>
      </c>
      <c r="F36" s="11">
        <v>918.85</v>
      </c>
      <c r="G36" s="4" t="s">
        <v>414</v>
      </c>
      <c r="H36" s="10">
        <v>0.0006</v>
      </c>
      <c r="I36" s="10">
        <v>0.00019999999999999998</v>
      </c>
      <c r="J36" s="10">
        <f t="shared" si="0"/>
        <v>0.00039999999999999996</v>
      </c>
    </row>
    <row r="37" spans="1:10" ht="33.75">
      <c r="A37" s="3">
        <v>25</v>
      </c>
      <c r="B37" s="3" t="s">
        <v>22</v>
      </c>
      <c r="C37" s="4" t="s">
        <v>443</v>
      </c>
      <c r="D37" s="4" t="s">
        <v>415</v>
      </c>
      <c r="E37" s="3" t="s">
        <v>9</v>
      </c>
      <c r="F37" s="11">
        <v>918.85</v>
      </c>
      <c r="G37" s="4" t="s">
        <v>415</v>
      </c>
      <c r="H37" s="10">
        <v>0.0007</v>
      </c>
      <c r="I37" s="10">
        <v>0.00019999999999999998</v>
      </c>
      <c r="J37" s="10">
        <f t="shared" si="0"/>
        <v>0.0005</v>
      </c>
    </row>
    <row r="38" spans="1:10" ht="22.5">
      <c r="A38" s="3">
        <v>26</v>
      </c>
      <c r="B38" s="3" t="s">
        <v>22</v>
      </c>
      <c r="C38" s="4" t="s">
        <v>443</v>
      </c>
      <c r="D38" s="4" t="s">
        <v>416</v>
      </c>
      <c r="E38" s="3" t="s">
        <v>9</v>
      </c>
      <c r="F38" s="11">
        <v>918.85</v>
      </c>
      <c r="G38" s="4" t="s">
        <v>416</v>
      </c>
      <c r="H38" s="10">
        <v>0.00037</v>
      </c>
      <c r="I38" s="10">
        <v>0.000104</v>
      </c>
      <c r="J38" s="10">
        <f t="shared" si="0"/>
        <v>0.000266</v>
      </c>
    </row>
    <row r="39" spans="1:10" ht="33.75">
      <c r="A39" s="3">
        <v>27</v>
      </c>
      <c r="B39" s="3" t="s">
        <v>22</v>
      </c>
      <c r="C39" s="4" t="s">
        <v>443</v>
      </c>
      <c r="D39" s="4" t="s">
        <v>417</v>
      </c>
      <c r="E39" s="3" t="s">
        <v>9</v>
      </c>
      <c r="F39" s="11">
        <v>853.22</v>
      </c>
      <c r="G39" s="4" t="s">
        <v>417</v>
      </c>
      <c r="H39" s="10">
        <v>0.00075</v>
      </c>
      <c r="I39" s="10">
        <v>0.000217</v>
      </c>
      <c r="J39" s="10">
        <f t="shared" si="0"/>
        <v>0.000533</v>
      </c>
    </row>
    <row r="40" spans="1:10" ht="22.5">
      <c r="A40" s="3">
        <v>28</v>
      </c>
      <c r="B40" s="3" t="s">
        <v>22</v>
      </c>
      <c r="C40" s="4" t="s">
        <v>443</v>
      </c>
      <c r="D40" s="4" t="s">
        <v>418</v>
      </c>
      <c r="E40" s="3" t="s">
        <v>9</v>
      </c>
      <c r="F40" s="11">
        <v>918.85</v>
      </c>
      <c r="G40" s="4" t="s">
        <v>418</v>
      </c>
      <c r="H40" s="10">
        <v>0.0006</v>
      </c>
      <c r="I40" s="10">
        <v>0.000132</v>
      </c>
      <c r="J40" s="10">
        <f t="shared" si="0"/>
        <v>0.00046799999999999994</v>
      </c>
    </row>
    <row r="41" spans="1:10" ht="22.5">
      <c r="A41" s="3">
        <v>29</v>
      </c>
      <c r="B41" s="3" t="s">
        <v>22</v>
      </c>
      <c r="C41" s="4" t="s">
        <v>443</v>
      </c>
      <c r="D41" s="4" t="s">
        <v>419</v>
      </c>
      <c r="E41" s="3" t="s">
        <v>9</v>
      </c>
      <c r="F41" s="11">
        <v>918.85</v>
      </c>
      <c r="G41" s="4" t="s">
        <v>419</v>
      </c>
      <c r="H41" s="10">
        <v>0.0008</v>
      </c>
      <c r="I41" s="10">
        <v>0.000251</v>
      </c>
      <c r="J41" s="10">
        <f t="shared" si="0"/>
        <v>0.000549</v>
      </c>
    </row>
    <row r="42" spans="1:10" ht="33.75">
      <c r="A42" s="3">
        <v>30</v>
      </c>
      <c r="B42" s="3" t="s">
        <v>22</v>
      </c>
      <c r="C42" s="4" t="s">
        <v>443</v>
      </c>
      <c r="D42" s="4" t="s">
        <v>420</v>
      </c>
      <c r="E42" s="3" t="s">
        <v>9</v>
      </c>
      <c r="F42" s="11">
        <v>788.11</v>
      </c>
      <c r="G42" s="4" t="s">
        <v>420</v>
      </c>
      <c r="H42" s="10">
        <v>0.018600000000000002</v>
      </c>
      <c r="I42" s="10">
        <v>0.005687</v>
      </c>
      <c r="J42" s="10">
        <f t="shared" si="0"/>
        <v>0.012913</v>
      </c>
    </row>
    <row r="43" spans="1:10" ht="33.75">
      <c r="A43" s="3">
        <v>31</v>
      </c>
      <c r="B43" s="3" t="s">
        <v>22</v>
      </c>
      <c r="C43" s="4" t="s">
        <v>443</v>
      </c>
      <c r="D43" s="4" t="s">
        <v>421</v>
      </c>
      <c r="E43" s="3" t="s">
        <v>9</v>
      </c>
      <c r="F43" s="11">
        <v>853.22</v>
      </c>
      <c r="G43" s="4" t="s">
        <v>421</v>
      </c>
      <c r="H43" s="10">
        <v>0.001704</v>
      </c>
      <c r="I43" s="10">
        <v>0.000748</v>
      </c>
      <c r="J43" s="10">
        <f t="shared" si="0"/>
        <v>0.000956</v>
      </c>
    </row>
    <row r="44" spans="1:10" ht="33.75">
      <c r="A44" s="3">
        <v>32</v>
      </c>
      <c r="B44" s="3" t="s">
        <v>22</v>
      </c>
      <c r="C44" s="4" t="s">
        <v>443</v>
      </c>
      <c r="D44" s="4" t="s">
        <v>422</v>
      </c>
      <c r="E44" s="3" t="s">
        <v>9</v>
      </c>
      <c r="F44" s="11">
        <v>788.11</v>
      </c>
      <c r="G44" s="4" t="s">
        <v>422</v>
      </c>
      <c r="H44" s="10">
        <v>0.054646</v>
      </c>
      <c r="I44" s="10">
        <v>0.011968000000000001</v>
      </c>
      <c r="J44" s="10">
        <f t="shared" si="0"/>
        <v>0.042678</v>
      </c>
    </row>
    <row r="45" spans="1:10" ht="33.75">
      <c r="A45" s="3">
        <v>33</v>
      </c>
      <c r="B45" s="3" t="s">
        <v>22</v>
      </c>
      <c r="C45" s="4" t="s">
        <v>443</v>
      </c>
      <c r="D45" s="4" t="s">
        <v>423</v>
      </c>
      <c r="E45" s="3" t="s">
        <v>9</v>
      </c>
      <c r="F45" s="11">
        <v>788.11</v>
      </c>
      <c r="G45" s="4" t="s">
        <v>423</v>
      </c>
      <c r="H45" s="10">
        <v>0.017454</v>
      </c>
      <c r="I45" s="10">
        <v>0.005219999999999999</v>
      </c>
      <c r="J45" s="10">
        <f t="shared" si="0"/>
        <v>0.012234000000000002</v>
      </c>
    </row>
    <row r="46" spans="1:10" ht="33.75">
      <c r="A46" s="3">
        <v>34</v>
      </c>
      <c r="B46" s="3" t="s">
        <v>22</v>
      </c>
      <c r="C46" s="4" t="s">
        <v>443</v>
      </c>
      <c r="D46" s="4" t="s">
        <v>424</v>
      </c>
      <c r="E46" s="3" t="s">
        <v>9</v>
      </c>
      <c r="F46" s="11">
        <v>788.11</v>
      </c>
      <c r="G46" s="4" t="s">
        <v>424</v>
      </c>
      <c r="H46" s="10">
        <v>0.044691</v>
      </c>
      <c r="I46" s="10">
        <v>0.011680999999999999</v>
      </c>
      <c r="J46" s="10">
        <f t="shared" si="0"/>
        <v>0.033010000000000005</v>
      </c>
    </row>
    <row r="47" spans="1:10" ht="33.75">
      <c r="A47" s="3">
        <v>35</v>
      </c>
      <c r="B47" s="3" t="s">
        <v>22</v>
      </c>
      <c r="C47" s="4" t="s">
        <v>443</v>
      </c>
      <c r="D47" s="4" t="s">
        <v>425</v>
      </c>
      <c r="E47" s="3" t="s">
        <v>9</v>
      </c>
      <c r="F47" s="11">
        <v>788.11</v>
      </c>
      <c r="G47" s="4" t="s">
        <v>425</v>
      </c>
      <c r="H47" s="10">
        <v>0.009470000000000001</v>
      </c>
      <c r="I47" s="10">
        <v>0.002841</v>
      </c>
      <c r="J47" s="10">
        <f t="shared" si="0"/>
        <v>0.006629000000000001</v>
      </c>
    </row>
    <row r="48" spans="1:10" ht="33.75">
      <c r="A48" s="3">
        <v>36</v>
      </c>
      <c r="B48" s="3" t="s">
        <v>22</v>
      </c>
      <c r="C48" s="4" t="s">
        <v>443</v>
      </c>
      <c r="D48" s="4" t="s">
        <v>426</v>
      </c>
      <c r="E48" s="3" t="s">
        <v>9</v>
      </c>
      <c r="F48" s="11">
        <v>853.22</v>
      </c>
      <c r="G48" s="4" t="s">
        <v>426</v>
      </c>
      <c r="H48" s="10">
        <v>0.0030459999999999997</v>
      </c>
      <c r="I48" s="10">
        <v>0.0006869999999999998</v>
      </c>
      <c r="J48" s="10">
        <f t="shared" si="0"/>
        <v>0.002359</v>
      </c>
    </row>
    <row r="49" spans="1:10" ht="33.75">
      <c r="A49" s="3">
        <v>37</v>
      </c>
      <c r="B49" s="3" t="s">
        <v>22</v>
      </c>
      <c r="C49" s="4" t="s">
        <v>443</v>
      </c>
      <c r="D49" s="4" t="s">
        <v>427</v>
      </c>
      <c r="E49" s="3" t="s">
        <v>9</v>
      </c>
      <c r="F49" s="11">
        <v>853.22</v>
      </c>
      <c r="G49" s="4" t="s">
        <v>427</v>
      </c>
      <c r="H49" s="10">
        <v>0.0046500000000000005</v>
      </c>
      <c r="I49" s="10">
        <v>0.0014010000000000001</v>
      </c>
      <c r="J49" s="10">
        <f t="shared" si="0"/>
        <v>0.003249</v>
      </c>
    </row>
    <row r="50" spans="1:10" ht="33.75">
      <c r="A50" s="3">
        <v>38</v>
      </c>
      <c r="B50" s="3" t="s">
        <v>22</v>
      </c>
      <c r="C50" s="4" t="s">
        <v>443</v>
      </c>
      <c r="D50" s="4" t="s">
        <v>428</v>
      </c>
      <c r="E50" s="3" t="s">
        <v>9</v>
      </c>
      <c r="F50" s="11">
        <v>918.85</v>
      </c>
      <c r="G50" s="4" t="s">
        <v>428</v>
      </c>
      <c r="H50" s="10">
        <v>0.0009</v>
      </c>
      <c r="I50" s="10">
        <v>0.000259</v>
      </c>
      <c r="J50" s="10">
        <f t="shared" si="0"/>
        <v>0.000641</v>
      </c>
    </row>
    <row r="51" spans="1:10" ht="33.75">
      <c r="A51" s="3">
        <v>39</v>
      </c>
      <c r="B51" s="3" t="s">
        <v>22</v>
      </c>
      <c r="C51" s="4" t="s">
        <v>443</v>
      </c>
      <c r="D51" s="4" t="s">
        <v>429</v>
      </c>
      <c r="E51" s="3" t="s">
        <v>9</v>
      </c>
      <c r="F51" s="11">
        <v>853.22</v>
      </c>
      <c r="G51" s="4" t="s">
        <v>429</v>
      </c>
      <c r="H51" s="10">
        <v>0.00155</v>
      </c>
      <c r="I51" s="10">
        <v>0.000469</v>
      </c>
      <c r="J51" s="10">
        <f t="shared" si="0"/>
        <v>0.001081</v>
      </c>
    </row>
    <row r="52" spans="1:10" ht="22.5">
      <c r="A52" s="3">
        <v>40</v>
      </c>
      <c r="B52" s="3" t="s">
        <v>22</v>
      </c>
      <c r="C52" s="4" t="s">
        <v>443</v>
      </c>
      <c r="D52" s="4" t="s">
        <v>430</v>
      </c>
      <c r="E52" s="3" t="s">
        <v>9</v>
      </c>
      <c r="F52" s="11">
        <v>918.85</v>
      </c>
      <c r="G52" s="4" t="s">
        <v>430</v>
      </c>
      <c r="H52" s="10">
        <v>0.0003</v>
      </c>
      <c r="I52" s="10">
        <v>0.00031800000000000003</v>
      </c>
      <c r="J52" s="10">
        <v>0</v>
      </c>
    </row>
    <row r="53" spans="1:10" ht="33.75">
      <c r="A53" s="3">
        <v>41</v>
      </c>
      <c r="B53" s="3" t="s">
        <v>22</v>
      </c>
      <c r="C53" s="4" t="s">
        <v>443</v>
      </c>
      <c r="D53" s="4" t="s">
        <v>431</v>
      </c>
      <c r="E53" s="3" t="s">
        <v>9</v>
      </c>
      <c r="F53" s="11">
        <v>788.11</v>
      </c>
      <c r="G53" s="4" t="s">
        <v>431</v>
      </c>
      <c r="H53" s="10">
        <v>0.0584</v>
      </c>
      <c r="I53" s="10">
        <v>0.0155</v>
      </c>
      <c r="J53" s="10">
        <f t="shared" si="0"/>
        <v>0.0429</v>
      </c>
    </row>
    <row r="54" spans="1:10" ht="33.75">
      <c r="A54" s="3">
        <v>42</v>
      </c>
      <c r="B54" s="3" t="s">
        <v>22</v>
      </c>
      <c r="C54" s="4" t="s">
        <v>443</v>
      </c>
      <c r="D54" s="4" t="s">
        <v>432</v>
      </c>
      <c r="E54" s="3" t="s">
        <v>9</v>
      </c>
      <c r="F54" s="11">
        <v>853.22</v>
      </c>
      <c r="G54" s="4" t="s">
        <v>432</v>
      </c>
      <c r="H54" s="10">
        <v>0.001</v>
      </c>
      <c r="I54" s="10">
        <v>0.00018699999999999996</v>
      </c>
      <c r="J54" s="10">
        <f t="shared" si="0"/>
        <v>0.000813</v>
      </c>
    </row>
    <row r="55" spans="1:10" ht="33.75">
      <c r="A55" s="3">
        <v>43</v>
      </c>
      <c r="B55" s="3" t="s">
        <v>22</v>
      </c>
      <c r="C55" s="4" t="s">
        <v>443</v>
      </c>
      <c r="D55" s="4" t="s">
        <v>433</v>
      </c>
      <c r="E55" s="3" t="s">
        <v>9</v>
      </c>
      <c r="F55" s="11">
        <v>853.22</v>
      </c>
      <c r="G55" s="4" t="s">
        <v>433</v>
      </c>
      <c r="H55" s="10">
        <v>0.001</v>
      </c>
      <c r="I55" s="10">
        <v>0.00018499999999999997</v>
      </c>
      <c r="J55" s="10">
        <f t="shared" si="0"/>
        <v>0.0008150000000000001</v>
      </c>
    </row>
    <row r="56" spans="1:10" ht="33.75">
      <c r="A56" s="3">
        <v>44</v>
      </c>
      <c r="B56" s="3" t="s">
        <v>22</v>
      </c>
      <c r="C56" s="4" t="s">
        <v>23</v>
      </c>
      <c r="D56" s="4" t="s">
        <v>434</v>
      </c>
      <c r="E56" s="3" t="s">
        <v>9</v>
      </c>
      <c r="F56" s="11">
        <v>788.11</v>
      </c>
      <c r="G56" s="4" t="s">
        <v>434</v>
      </c>
      <c r="H56" s="10">
        <v>0.055850000000000004</v>
      </c>
      <c r="I56" s="10">
        <v>0.039069</v>
      </c>
      <c r="J56" s="10">
        <f t="shared" si="0"/>
        <v>0.016781000000000004</v>
      </c>
    </row>
    <row r="57" spans="1:10" ht="22.5">
      <c r="A57" s="3">
        <v>45</v>
      </c>
      <c r="B57" s="3" t="s">
        <v>22</v>
      </c>
      <c r="C57" s="4" t="s">
        <v>24</v>
      </c>
      <c r="D57" s="4" t="s">
        <v>435</v>
      </c>
      <c r="E57" s="3" t="s">
        <v>9</v>
      </c>
      <c r="F57" s="11">
        <v>721.97</v>
      </c>
      <c r="G57" s="4" t="s">
        <v>435</v>
      </c>
      <c r="H57" s="10">
        <v>0.514</v>
      </c>
      <c r="I57" s="10">
        <v>0</v>
      </c>
      <c r="J57" s="10">
        <f t="shared" si="0"/>
        <v>0.514</v>
      </c>
    </row>
    <row r="58" spans="1:10" ht="22.5">
      <c r="A58" s="3">
        <v>46</v>
      </c>
      <c r="B58" s="3" t="s">
        <v>22</v>
      </c>
      <c r="C58" s="4" t="s">
        <v>24</v>
      </c>
      <c r="D58" s="4" t="s">
        <v>436</v>
      </c>
      <c r="E58" s="3" t="s">
        <v>9</v>
      </c>
      <c r="F58" s="11">
        <v>721.97</v>
      </c>
      <c r="G58" s="4" t="s">
        <v>436</v>
      </c>
      <c r="H58" s="10">
        <v>0.524</v>
      </c>
      <c r="I58" s="10">
        <v>0</v>
      </c>
      <c r="J58" s="10">
        <f t="shared" si="0"/>
        <v>0.524</v>
      </c>
    </row>
    <row r="59" spans="1:10" ht="22.5">
      <c r="A59" s="3">
        <v>47</v>
      </c>
      <c r="B59" s="3" t="s">
        <v>22</v>
      </c>
      <c r="C59" s="4" t="s">
        <v>24</v>
      </c>
      <c r="D59" s="4" t="s">
        <v>437</v>
      </c>
      <c r="E59" s="3" t="s">
        <v>9</v>
      </c>
      <c r="F59" s="11">
        <v>853.22</v>
      </c>
      <c r="G59" s="4" t="s">
        <v>437</v>
      </c>
      <c r="H59" s="10">
        <v>0.00857</v>
      </c>
      <c r="I59" s="10">
        <v>0.0036170000000000004</v>
      </c>
      <c r="J59" s="10">
        <f t="shared" si="0"/>
        <v>0.004952999999999999</v>
      </c>
    </row>
    <row r="60" spans="1:10" ht="33.75">
      <c r="A60" s="3">
        <v>48</v>
      </c>
      <c r="B60" s="3" t="s">
        <v>22</v>
      </c>
      <c r="C60" s="4" t="s">
        <v>24</v>
      </c>
      <c r="D60" s="4" t="s">
        <v>438</v>
      </c>
      <c r="E60" s="3" t="s">
        <v>9</v>
      </c>
      <c r="F60" s="11">
        <v>853.22</v>
      </c>
      <c r="G60" s="4" t="s">
        <v>438</v>
      </c>
      <c r="H60" s="10">
        <v>0.005</v>
      </c>
      <c r="I60" s="10">
        <v>0.0049050000000000005</v>
      </c>
      <c r="J60" s="10">
        <f t="shared" si="0"/>
        <v>9.49999999999996E-05</v>
      </c>
    </row>
    <row r="61" spans="1:10" ht="33.75">
      <c r="A61" s="3">
        <v>49</v>
      </c>
      <c r="B61" s="3" t="s">
        <v>22</v>
      </c>
      <c r="C61" s="4" t="s">
        <v>24</v>
      </c>
      <c r="D61" s="4" t="s">
        <v>439</v>
      </c>
      <c r="E61" s="3" t="s">
        <v>9</v>
      </c>
      <c r="F61" s="11">
        <v>918.85</v>
      </c>
      <c r="G61" s="4" t="s">
        <v>439</v>
      </c>
      <c r="H61" s="10">
        <v>0</v>
      </c>
      <c r="I61" s="10">
        <v>0</v>
      </c>
      <c r="J61" s="10">
        <f t="shared" si="0"/>
        <v>0</v>
      </c>
    </row>
    <row r="62" spans="1:10" ht="33.75">
      <c r="A62" s="3">
        <v>50</v>
      </c>
      <c r="B62" s="3" t="s">
        <v>22</v>
      </c>
      <c r="C62" s="4" t="s">
        <v>24</v>
      </c>
      <c r="D62" s="4" t="s">
        <v>440</v>
      </c>
      <c r="E62" s="3" t="s">
        <v>9</v>
      </c>
      <c r="F62" s="11">
        <v>918.85</v>
      </c>
      <c r="G62" s="4" t="s">
        <v>440</v>
      </c>
      <c r="H62" s="10">
        <v>0</v>
      </c>
      <c r="I62" s="10">
        <v>0</v>
      </c>
      <c r="J62" s="10">
        <f t="shared" si="0"/>
        <v>0</v>
      </c>
    </row>
    <row r="63" spans="1:10" ht="33.75">
      <c r="A63" s="3">
        <v>51</v>
      </c>
      <c r="B63" s="3" t="s">
        <v>22</v>
      </c>
      <c r="C63" s="4" t="s">
        <v>23</v>
      </c>
      <c r="D63" s="4" t="s">
        <v>441</v>
      </c>
      <c r="E63" s="3" t="s">
        <v>9</v>
      </c>
      <c r="F63" s="11">
        <v>721.97</v>
      </c>
      <c r="G63" s="4" t="s">
        <v>441</v>
      </c>
      <c r="H63" s="10">
        <v>0.045</v>
      </c>
      <c r="I63" s="10">
        <v>0.030406000000000006</v>
      </c>
      <c r="J63" s="10">
        <f t="shared" si="0"/>
        <v>0.014593999999999992</v>
      </c>
    </row>
    <row r="64" spans="1:10" ht="22.5">
      <c r="A64" s="3">
        <v>52</v>
      </c>
      <c r="B64" s="3" t="s">
        <v>22</v>
      </c>
      <c r="C64" s="4" t="s">
        <v>443</v>
      </c>
      <c r="D64" s="4" t="s">
        <v>444</v>
      </c>
      <c r="E64" s="3" t="s">
        <v>9</v>
      </c>
      <c r="F64" s="11">
        <v>918.85</v>
      </c>
      <c r="G64" s="4" t="s">
        <v>442</v>
      </c>
      <c r="H64" s="10">
        <v>0.0005899999999999999</v>
      </c>
      <c r="I64" s="10">
        <v>0</v>
      </c>
      <c r="J64" s="10">
        <f t="shared" si="0"/>
        <v>0.0005899999999999999</v>
      </c>
    </row>
    <row r="65" spans="1:10" ht="22.5">
      <c r="A65" s="3">
        <v>53</v>
      </c>
      <c r="B65" s="3" t="s">
        <v>22</v>
      </c>
      <c r="C65" s="4" t="s">
        <v>24</v>
      </c>
      <c r="D65" s="4" t="s">
        <v>301</v>
      </c>
      <c r="E65" s="3" t="s">
        <v>9</v>
      </c>
      <c r="F65" s="11">
        <v>918.91</v>
      </c>
      <c r="G65" s="4" t="s">
        <v>301</v>
      </c>
      <c r="H65" s="10">
        <v>0.043</v>
      </c>
      <c r="I65" s="10">
        <v>0.031592</v>
      </c>
      <c r="J65" s="10">
        <f t="shared" si="0"/>
        <v>0.011407999999999995</v>
      </c>
    </row>
    <row r="66" spans="1:10" ht="22.5">
      <c r="A66" s="3">
        <v>54</v>
      </c>
      <c r="B66" s="3" t="s">
        <v>25</v>
      </c>
      <c r="C66" s="4" t="s">
        <v>26</v>
      </c>
      <c r="D66" s="4" t="s">
        <v>133</v>
      </c>
      <c r="E66" s="3" t="s">
        <v>9</v>
      </c>
      <c r="F66" s="11">
        <v>1036.82</v>
      </c>
      <c r="G66" s="4" t="s">
        <v>133</v>
      </c>
      <c r="H66" s="10">
        <v>0.0035</v>
      </c>
      <c r="I66" s="10">
        <v>0.0024419999999999993</v>
      </c>
      <c r="J66" s="10">
        <f t="shared" si="0"/>
        <v>0.0010580000000000008</v>
      </c>
    </row>
    <row r="67" spans="1:10" ht="22.5">
      <c r="A67" s="3">
        <v>55</v>
      </c>
      <c r="B67" s="3" t="s">
        <v>25</v>
      </c>
      <c r="C67" s="4" t="s">
        <v>26</v>
      </c>
      <c r="D67" s="4" t="s">
        <v>134</v>
      </c>
      <c r="E67" s="3" t="s">
        <v>9</v>
      </c>
      <c r="F67" s="11">
        <v>1036.82</v>
      </c>
      <c r="G67" s="4" t="s">
        <v>134</v>
      </c>
      <c r="H67" s="10">
        <v>0.0045</v>
      </c>
      <c r="I67" s="10">
        <v>0.0025960000000000002</v>
      </c>
      <c r="J67" s="10">
        <f t="shared" si="0"/>
        <v>0.0019039999999999994</v>
      </c>
    </row>
    <row r="68" spans="1:10" ht="22.5">
      <c r="A68" s="3">
        <v>56</v>
      </c>
      <c r="B68" s="3" t="s">
        <v>25</v>
      </c>
      <c r="C68" s="4" t="s">
        <v>26</v>
      </c>
      <c r="D68" s="4" t="s">
        <v>135</v>
      </c>
      <c r="E68" s="3" t="s">
        <v>9</v>
      </c>
      <c r="F68" s="11">
        <v>957.06</v>
      </c>
      <c r="G68" s="4" t="s">
        <v>135</v>
      </c>
      <c r="H68" s="10">
        <v>0.0146</v>
      </c>
      <c r="I68" s="10">
        <v>0.011320999999999998</v>
      </c>
      <c r="J68" s="10">
        <f t="shared" si="0"/>
        <v>0.0032790000000000024</v>
      </c>
    </row>
    <row r="69" spans="1:10" ht="22.5">
      <c r="A69" s="3">
        <v>57</v>
      </c>
      <c r="B69" s="3" t="s">
        <v>25</v>
      </c>
      <c r="C69" s="4" t="s">
        <v>26</v>
      </c>
      <c r="D69" s="4" t="s">
        <v>136</v>
      </c>
      <c r="E69" s="3" t="s">
        <v>9</v>
      </c>
      <c r="F69" s="11">
        <v>957.06</v>
      </c>
      <c r="G69" s="4" t="s">
        <v>136</v>
      </c>
      <c r="H69" s="10">
        <v>0.0341</v>
      </c>
      <c r="I69" s="10">
        <v>0.029944000000000005</v>
      </c>
      <c r="J69" s="10">
        <f t="shared" si="0"/>
        <v>0.004155999999999993</v>
      </c>
    </row>
    <row r="70" spans="1:10" ht="22.5">
      <c r="A70" s="3">
        <v>58</v>
      </c>
      <c r="B70" s="3" t="s">
        <v>25</v>
      </c>
      <c r="C70" s="4" t="s">
        <v>26</v>
      </c>
      <c r="D70" s="4" t="s">
        <v>137</v>
      </c>
      <c r="E70" s="3" t="s">
        <v>9</v>
      </c>
      <c r="F70" s="11">
        <v>957.06</v>
      </c>
      <c r="G70" s="4" t="s">
        <v>137</v>
      </c>
      <c r="H70" s="10">
        <v>0.025</v>
      </c>
      <c r="I70" s="10">
        <v>0.016776</v>
      </c>
      <c r="J70" s="10">
        <f t="shared" si="0"/>
        <v>0.008224000000000002</v>
      </c>
    </row>
    <row r="71" spans="1:10" ht="22.5">
      <c r="A71" s="3">
        <v>59</v>
      </c>
      <c r="B71" s="3" t="s">
        <v>25</v>
      </c>
      <c r="C71" s="4" t="s">
        <v>26</v>
      </c>
      <c r="D71" s="4" t="s">
        <v>138</v>
      </c>
      <c r="E71" s="3" t="s">
        <v>9</v>
      </c>
      <c r="F71" s="11">
        <v>1116.57</v>
      </c>
      <c r="G71" s="4" t="s">
        <v>138</v>
      </c>
      <c r="H71" s="10">
        <v>0.0001</v>
      </c>
      <c r="I71" s="10">
        <v>1.5E-05</v>
      </c>
      <c r="J71" s="10">
        <f t="shared" si="0"/>
        <v>8.5E-05</v>
      </c>
    </row>
    <row r="72" spans="1:10" ht="22.5">
      <c r="A72" s="3">
        <v>60</v>
      </c>
      <c r="B72" s="3" t="s">
        <v>25</v>
      </c>
      <c r="C72" s="4" t="s">
        <v>26</v>
      </c>
      <c r="D72" s="4" t="s">
        <v>139</v>
      </c>
      <c r="E72" s="3" t="s">
        <v>9</v>
      </c>
      <c r="F72" s="11">
        <v>1036.82</v>
      </c>
      <c r="G72" s="4" t="s">
        <v>139</v>
      </c>
      <c r="H72" s="10">
        <v>0.0008</v>
      </c>
      <c r="I72" s="10">
        <v>0</v>
      </c>
      <c r="J72" s="10">
        <f t="shared" si="0"/>
        <v>0.0008</v>
      </c>
    </row>
    <row r="73" spans="1:10" ht="22.5">
      <c r="A73" s="3">
        <v>61</v>
      </c>
      <c r="B73" s="3" t="s">
        <v>25</v>
      </c>
      <c r="C73" s="4" t="s">
        <v>26</v>
      </c>
      <c r="D73" s="4" t="s">
        <v>140</v>
      </c>
      <c r="E73" s="3" t="s">
        <v>9</v>
      </c>
      <c r="F73" s="11">
        <v>957.06</v>
      </c>
      <c r="G73" s="4" t="s">
        <v>140</v>
      </c>
      <c r="H73" s="10">
        <v>0.007</v>
      </c>
      <c r="I73" s="10">
        <v>0.003596</v>
      </c>
      <c r="J73" s="10">
        <f t="shared" si="0"/>
        <v>0.0034040000000000003</v>
      </c>
    </row>
    <row r="74" spans="1:10" ht="22.5">
      <c r="A74" s="3">
        <v>62</v>
      </c>
      <c r="B74" s="3" t="s">
        <v>25</v>
      </c>
      <c r="C74" s="4" t="s">
        <v>26</v>
      </c>
      <c r="D74" s="4" t="s">
        <v>141</v>
      </c>
      <c r="E74" s="3" t="s">
        <v>9</v>
      </c>
      <c r="F74" s="11">
        <v>1116.57</v>
      </c>
      <c r="G74" s="4" t="s">
        <v>141</v>
      </c>
      <c r="H74" s="10">
        <v>0.0001</v>
      </c>
      <c r="I74" s="10">
        <v>9.600000000000003E-05</v>
      </c>
      <c r="J74" s="10">
        <f t="shared" si="0"/>
        <v>3.999999999999975E-06</v>
      </c>
    </row>
    <row r="75" spans="1:10" ht="22.5">
      <c r="A75" s="3">
        <v>63</v>
      </c>
      <c r="B75" s="3" t="s">
        <v>25</v>
      </c>
      <c r="C75" s="4" t="s">
        <v>26</v>
      </c>
      <c r="D75" s="4" t="s">
        <v>142</v>
      </c>
      <c r="E75" s="3" t="s">
        <v>9</v>
      </c>
      <c r="F75" s="11">
        <v>1036.82</v>
      </c>
      <c r="G75" s="4" t="s">
        <v>142</v>
      </c>
      <c r="H75" s="10">
        <v>0.0017</v>
      </c>
      <c r="I75" s="10">
        <v>0.0010980000000000005</v>
      </c>
      <c r="J75" s="10">
        <f t="shared" si="0"/>
        <v>0.0006019999999999995</v>
      </c>
    </row>
    <row r="76" spans="1:10" ht="22.5">
      <c r="A76" s="3">
        <v>64</v>
      </c>
      <c r="B76" s="3" t="s">
        <v>25</v>
      </c>
      <c r="C76" s="4" t="s">
        <v>26</v>
      </c>
      <c r="D76" s="4" t="s">
        <v>143</v>
      </c>
      <c r="E76" s="3" t="s">
        <v>9</v>
      </c>
      <c r="F76" s="11">
        <v>877.31</v>
      </c>
      <c r="G76" s="4" t="s">
        <v>143</v>
      </c>
      <c r="H76" s="10">
        <v>0.069795</v>
      </c>
      <c r="I76" s="10">
        <v>0.0012320000000000002</v>
      </c>
      <c r="J76" s="10">
        <f t="shared" si="0"/>
        <v>0.068563</v>
      </c>
    </row>
    <row r="77" spans="1:10" ht="22.5">
      <c r="A77" s="3">
        <v>65</v>
      </c>
      <c r="B77" s="3" t="s">
        <v>25</v>
      </c>
      <c r="C77" s="4" t="s">
        <v>26</v>
      </c>
      <c r="D77" s="4" t="s">
        <v>144</v>
      </c>
      <c r="E77" s="3" t="s">
        <v>9</v>
      </c>
      <c r="F77" s="11">
        <v>1036.82</v>
      </c>
      <c r="G77" s="4" t="s">
        <v>144</v>
      </c>
      <c r="H77" s="10">
        <v>0.001</v>
      </c>
      <c r="I77" s="10">
        <v>0.0009000000000000005</v>
      </c>
      <c r="J77" s="10">
        <f t="shared" si="0"/>
        <v>9.99999999999995E-05</v>
      </c>
    </row>
    <row r="78" spans="1:10" ht="22.5">
      <c r="A78" s="3">
        <v>66</v>
      </c>
      <c r="B78" s="3" t="s">
        <v>25</v>
      </c>
      <c r="C78" s="4" t="s">
        <v>26</v>
      </c>
      <c r="D78" s="4" t="s">
        <v>145</v>
      </c>
      <c r="E78" s="3" t="s">
        <v>9</v>
      </c>
      <c r="F78" s="11">
        <v>957.06</v>
      </c>
      <c r="G78" s="4" t="s">
        <v>145</v>
      </c>
      <c r="H78" s="10">
        <v>0.018</v>
      </c>
      <c r="I78" s="10">
        <v>0.004991</v>
      </c>
      <c r="J78" s="10">
        <f t="shared" si="0"/>
        <v>0.013009</v>
      </c>
    </row>
    <row r="79" spans="1:10" ht="22.5">
      <c r="A79" s="3">
        <v>67</v>
      </c>
      <c r="B79" s="3" t="s">
        <v>25</v>
      </c>
      <c r="C79" s="4" t="s">
        <v>26</v>
      </c>
      <c r="D79" s="4" t="s">
        <v>146</v>
      </c>
      <c r="E79" s="3" t="s">
        <v>9</v>
      </c>
      <c r="F79" s="11">
        <v>1036.82</v>
      </c>
      <c r="G79" s="4" t="s">
        <v>146</v>
      </c>
      <c r="H79" s="10">
        <v>0.003</v>
      </c>
      <c r="I79" s="10">
        <v>0.001201</v>
      </c>
      <c r="J79" s="10">
        <f t="shared" si="0"/>
        <v>0.001799</v>
      </c>
    </row>
    <row r="80" spans="1:10" ht="22.5">
      <c r="A80" s="3">
        <v>68</v>
      </c>
      <c r="B80" s="3" t="s">
        <v>25</v>
      </c>
      <c r="C80" s="4" t="s">
        <v>26</v>
      </c>
      <c r="D80" s="4" t="s">
        <v>147</v>
      </c>
      <c r="E80" s="3" t="s">
        <v>9</v>
      </c>
      <c r="F80" s="11">
        <v>1036.82</v>
      </c>
      <c r="G80" s="4" t="s">
        <v>147</v>
      </c>
      <c r="H80" s="10">
        <v>0.0017</v>
      </c>
      <c r="I80" s="10">
        <v>0.001522</v>
      </c>
      <c r="J80" s="10">
        <f t="shared" si="0"/>
        <v>0.000178</v>
      </c>
    </row>
    <row r="81" spans="1:10" ht="22.5">
      <c r="A81" s="3">
        <v>69</v>
      </c>
      <c r="B81" s="3" t="s">
        <v>25</v>
      </c>
      <c r="C81" s="4" t="s">
        <v>26</v>
      </c>
      <c r="D81" s="4" t="s">
        <v>148</v>
      </c>
      <c r="E81" s="3" t="s">
        <v>9</v>
      </c>
      <c r="F81" s="11">
        <v>1036.82</v>
      </c>
      <c r="G81" s="4" t="s">
        <v>148</v>
      </c>
      <c r="H81" s="10">
        <v>0</v>
      </c>
      <c r="I81" s="10">
        <v>0</v>
      </c>
      <c r="J81" s="10">
        <f t="shared" si="0"/>
        <v>0</v>
      </c>
    </row>
    <row r="82" spans="1:10" ht="33.75">
      <c r="A82" s="3">
        <v>70</v>
      </c>
      <c r="B82" s="3" t="s">
        <v>25</v>
      </c>
      <c r="C82" s="4" t="s">
        <v>26</v>
      </c>
      <c r="D82" s="4" t="s">
        <v>149</v>
      </c>
      <c r="E82" s="3" t="s">
        <v>9</v>
      </c>
      <c r="F82" s="11">
        <v>1036.82</v>
      </c>
      <c r="G82" s="4" t="s">
        <v>149</v>
      </c>
      <c r="H82" s="10">
        <v>0.0044</v>
      </c>
      <c r="I82" s="10">
        <v>0.0032340000000000003</v>
      </c>
      <c r="J82" s="10">
        <f aca="true" t="shared" si="1" ref="J82:J143">H82-I82</f>
        <v>0.001166</v>
      </c>
    </row>
    <row r="83" spans="1:10" ht="22.5">
      <c r="A83" s="3">
        <v>71</v>
      </c>
      <c r="B83" s="3" t="s">
        <v>25</v>
      </c>
      <c r="C83" s="4" t="s">
        <v>26</v>
      </c>
      <c r="D83" s="4" t="s">
        <v>150</v>
      </c>
      <c r="E83" s="3" t="s">
        <v>9</v>
      </c>
      <c r="F83" s="11">
        <v>1116.57</v>
      </c>
      <c r="G83" s="4" t="s">
        <v>150</v>
      </c>
      <c r="H83" s="10">
        <v>0.0006</v>
      </c>
      <c r="I83" s="10">
        <v>0.0002930000000000001</v>
      </c>
      <c r="J83" s="10">
        <f t="shared" si="1"/>
        <v>0.00030699999999999987</v>
      </c>
    </row>
    <row r="84" spans="1:10" ht="22.5">
      <c r="A84" s="3">
        <v>72</v>
      </c>
      <c r="B84" s="3" t="s">
        <v>25</v>
      </c>
      <c r="C84" s="4" t="s">
        <v>26</v>
      </c>
      <c r="D84" s="4" t="s">
        <v>151</v>
      </c>
      <c r="E84" s="3" t="s">
        <v>9</v>
      </c>
      <c r="F84" s="11">
        <v>1036.82</v>
      </c>
      <c r="G84" s="4" t="s">
        <v>151</v>
      </c>
      <c r="H84" s="10">
        <v>0.002</v>
      </c>
      <c r="I84" s="10">
        <v>0.0006450000000000004</v>
      </c>
      <c r="J84" s="10">
        <f t="shared" si="1"/>
        <v>0.0013549999999999997</v>
      </c>
    </row>
    <row r="85" spans="1:10" ht="22.5">
      <c r="A85" s="3">
        <v>73</v>
      </c>
      <c r="B85" s="3" t="s">
        <v>25</v>
      </c>
      <c r="C85" s="4" t="s">
        <v>26</v>
      </c>
      <c r="D85" s="4" t="s">
        <v>152</v>
      </c>
      <c r="E85" s="3" t="s">
        <v>9</v>
      </c>
      <c r="F85" s="11">
        <v>957.06</v>
      </c>
      <c r="G85" s="4" t="s">
        <v>152</v>
      </c>
      <c r="H85" s="10">
        <v>0.02</v>
      </c>
      <c r="I85" s="10">
        <v>0.006425999999999999</v>
      </c>
      <c r="J85" s="10">
        <f t="shared" si="1"/>
        <v>0.013574000000000001</v>
      </c>
    </row>
    <row r="86" spans="1:10" ht="22.5">
      <c r="A86" s="3">
        <v>74</v>
      </c>
      <c r="B86" s="3" t="s">
        <v>25</v>
      </c>
      <c r="C86" s="4" t="s">
        <v>26</v>
      </c>
      <c r="D86" s="4" t="s">
        <v>153</v>
      </c>
      <c r="E86" s="3" t="s">
        <v>9</v>
      </c>
      <c r="F86" s="11">
        <v>1036.82</v>
      </c>
      <c r="G86" s="4" t="s">
        <v>153</v>
      </c>
      <c r="H86" s="10">
        <v>0.002</v>
      </c>
      <c r="I86" s="10">
        <v>0.0014719999999999998</v>
      </c>
      <c r="J86" s="10">
        <f t="shared" si="1"/>
        <v>0.0005280000000000003</v>
      </c>
    </row>
    <row r="87" spans="1:10" ht="22.5">
      <c r="A87" s="3">
        <v>75</v>
      </c>
      <c r="B87" s="3" t="s">
        <v>25</v>
      </c>
      <c r="C87" s="4" t="s">
        <v>26</v>
      </c>
      <c r="D87" s="4" t="s">
        <v>154</v>
      </c>
      <c r="E87" s="3" t="s">
        <v>9</v>
      </c>
      <c r="F87" s="11">
        <v>1036.82</v>
      </c>
      <c r="G87" s="4" t="s">
        <v>154</v>
      </c>
      <c r="H87" s="10">
        <v>0.0006</v>
      </c>
      <c r="I87" s="10">
        <v>0.00019500000000000008</v>
      </c>
      <c r="J87" s="10">
        <f t="shared" si="1"/>
        <v>0.00040499999999999987</v>
      </c>
    </row>
    <row r="88" spans="1:10" ht="33.75">
      <c r="A88" s="3">
        <v>76</v>
      </c>
      <c r="B88" s="3" t="s">
        <v>25</v>
      </c>
      <c r="C88" s="4" t="s">
        <v>26</v>
      </c>
      <c r="D88" s="4" t="s">
        <v>155</v>
      </c>
      <c r="E88" s="3" t="s">
        <v>9</v>
      </c>
      <c r="F88" s="11">
        <v>1036.82</v>
      </c>
      <c r="G88" s="4" t="s">
        <v>155</v>
      </c>
      <c r="H88" s="10">
        <v>0.0017</v>
      </c>
      <c r="I88" s="10">
        <v>0.00046300000000000003</v>
      </c>
      <c r="J88" s="10">
        <f t="shared" si="1"/>
        <v>0.0012369999999999998</v>
      </c>
    </row>
    <row r="89" spans="1:10" ht="22.5">
      <c r="A89" s="3">
        <v>77</v>
      </c>
      <c r="B89" s="3" t="s">
        <v>25</v>
      </c>
      <c r="C89" s="4" t="s">
        <v>26</v>
      </c>
      <c r="D89" s="4" t="s">
        <v>156</v>
      </c>
      <c r="E89" s="3" t="s">
        <v>9</v>
      </c>
      <c r="F89" s="11">
        <v>1116.57</v>
      </c>
      <c r="G89" s="4" t="s">
        <v>156</v>
      </c>
      <c r="H89" s="10">
        <v>0.0005</v>
      </c>
      <c r="I89" s="10">
        <v>0</v>
      </c>
      <c r="J89" s="10">
        <f t="shared" si="1"/>
        <v>0.0005</v>
      </c>
    </row>
    <row r="90" spans="1:10" ht="22.5">
      <c r="A90" s="3">
        <v>78</v>
      </c>
      <c r="B90" s="3" t="s">
        <v>25</v>
      </c>
      <c r="C90" s="4" t="s">
        <v>26</v>
      </c>
      <c r="D90" s="4" t="s">
        <v>157</v>
      </c>
      <c r="E90" s="3" t="s">
        <v>9</v>
      </c>
      <c r="F90" s="11">
        <v>1036.82</v>
      </c>
      <c r="G90" s="4" t="s">
        <v>157</v>
      </c>
      <c r="H90" s="10">
        <v>0.0018</v>
      </c>
      <c r="I90" s="10">
        <v>0.0009160000000000003</v>
      </c>
      <c r="J90" s="10">
        <f t="shared" si="1"/>
        <v>0.0008839999999999997</v>
      </c>
    </row>
    <row r="91" spans="1:10" ht="22.5">
      <c r="A91" s="3">
        <v>79</v>
      </c>
      <c r="B91" s="3" t="s">
        <v>25</v>
      </c>
      <c r="C91" s="4" t="s">
        <v>26</v>
      </c>
      <c r="D91" s="4" t="s">
        <v>158</v>
      </c>
      <c r="E91" s="3" t="s">
        <v>9</v>
      </c>
      <c r="F91" s="11">
        <v>1036.82</v>
      </c>
      <c r="G91" s="4" t="s">
        <v>158</v>
      </c>
      <c r="H91" s="10">
        <v>0.0035</v>
      </c>
      <c r="I91" s="10">
        <v>0.0024040000000000008</v>
      </c>
      <c r="J91" s="10">
        <f t="shared" si="1"/>
        <v>0.0010959999999999993</v>
      </c>
    </row>
    <row r="92" spans="1:10" ht="22.5">
      <c r="A92" s="3">
        <v>80</v>
      </c>
      <c r="B92" s="3" t="s">
        <v>25</v>
      </c>
      <c r="C92" s="4" t="s">
        <v>26</v>
      </c>
      <c r="D92" s="4" t="s">
        <v>159</v>
      </c>
      <c r="E92" s="3" t="s">
        <v>9</v>
      </c>
      <c r="F92" s="11">
        <v>1116.57</v>
      </c>
      <c r="G92" s="4" t="s">
        <v>159</v>
      </c>
      <c r="H92" s="10">
        <v>0.0005</v>
      </c>
      <c r="I92" s="10">
        <v>0.00027100000000000014</v>
      </c>
      <c r="J92" s="10">
        <f t="shared" si="1"/>
        <v>0.00022899999999999987</v>
      </c>
    </row>
    <row r="93" spans="1:10" ht="22.5">
      <c r="A93" s="3">
        <v>81</v>
      </c>
      <c r="B93" s="3" t="s">
        <v>25</v>
      </c>
      <c r="C93" s="4" t="s">
        <v>26</v>
      </c>
      <c r="D93" s="4" t="s">
        <v>160</v>
      </c>
      <c r="E93" s="3" t="s">
        <v>9</v>
      </c>
      <c r="F93" s="11">
        <v>957.06</v>
      </c>
      <c r="G93" s="4" t="s">
        <v>160</v>
      </c>
      <c r="H93" s="10">
        <v>0.006</v>
      </c>
      <c r="I93" s="10">
        <v>0.0015969999999999997</v>
      </c>
      <c r="J93" s="10">
        <f t="shared" si="1"/>
        <v>0.004403000000000001</v>
      </c>
    </row>
    <row r="94" spans="1:10" ht="22.5">
      <c r="A94" s="3">
        <v>82</v>
      </c>
      <c r="B94" s="3" t="s">
        <v>25</v>
      </c>
      <c r="C94" s="4" t="s">
        <v>26</v>
      </c>
      <c r="D94" s="4" t="s">
        <v>161</v>
      </c>
      <c r="E94" s="3" t="s">
        <v>9</v>
      </c>
      <c r="F94" s="11">
        <v>1036.82</v>
      </c>
      <c r="G94" s="4" t="s">
        <v>161</v>
      </c>
      <c r="H94" s="10">
        <v>0.0031</v>
      </c>
      <c r="I94" s="10">
        <v>0.002395</v>
      </c>
      <c r="J94" s="10">
        <f t="shared" si="1"/>
        <v>0.0007049999999999999</v>
      </c>
    </row>
    <row r="95" spans="1:10" ht="22.5">
      <c r="A95" s="3">
        <v>83</v>
      </c>
      <c r="B95" s="3" t="s">
        <v>25</v>
      </c>
      <c r="C95" s="4" t="s">
        <v>26</v>
      </c>
      <c r="D95" s="4" t="s">
        <v>162</v>
      </c>
      <c r="E95" s="3" t="s">
        <v>9</v>
      </c>
      <c r="F95" s="11">
        <v>1036.82</v>
      </c>
      <c r="G95" s="4" t="s">
        <v>162</v>
      </c>
      <c r="H95" s="10">
        <v>0.0055</v>
      </c>
      <c r="I95" s="10">
        <v>0.004005999999999999</v>
      </c>
      <c r="J95" s="10">
        <f t="shared" si="1"/>
        <v>0.0014940000000000005</v>
      </c>
    </row>
    <row r="96" spans="1:10" ht="22.5">
      <c r="A96" s="3">
        <v>84</v>
      </c>
      <c r="B96" s="3" t="s">
        <v>25</v>
      </c>
      <c r="C96" s="4" t="s">
        <v>26</v>
      </c>
      <c r="D96" s="4" t="s">
        <v>163</v>
      </c>
      <c r="E96" s="3" t="s">
        <v>9</v>
      </c>
      <c r="F96" s="11">
        <v>1036.82</v>
      </c>
      <c r="G96" s="4" t="s">
        <v>163</v>
      </c>
      <c r="H96" s="10">
        <v>0.001</v>
      </c>
      <c r="I96" s="10">
        <v>0.0005720000000000001</v>
      </c>
      <c r="J96" s="10">
        <f t="shared" si="1"/>
        <v>0.0004279999999999999</v>
      </c>
    </row>
    <row r="97" spans="1:10" ht="22.5">
      <c r="A97" s="3">
        <v>85</v>
      </c>
      <c r="B97" s="3" t="s">
        <v>25</v>
      </c>
      <c r="C97" s="4" t="s">
        <v>26</v>
      </c>
      <c r="D97" s="4" t="s">
        <v>164</v>
      </c>
      <c r="E97" s="3" t="s">
        <v>9</v>
      </c>
      <c r="F97" s="11">
        <v>1036.82</v>
      </c>
      <c r="G97" s="4" t="s">
        <v>164</v>
      </c>
      <c r="H97" s="10">
        <v>0.0012</v>
      </c>
      <c r="I97" s="10">
        <v>0.001173</v>
      </c>
      <c r="J97" s="10">
        <f t="shared" si="1"/>
        <v>2.6999999999999897E-05</v>
      </c>
    </row>
    <row r="98" spans="1:10" ht="33.75">
      <c r="A98" s="3">
        <v>86</v>
      </c>
      <c r="B98" s="3" t="s">
        <v>25</v>
      </c>
      <c r="C98" s="4" t="s">
        <v>26</v>
      </c>
      <c r="D98" s="4" t="s">
        <v>165</v>
      </c>
      <c r="E98" s="3" t="s">
        <v>9</v>
      </c>
      <c r="F98" s="11">
        <v>1036.82</v>
      </c>
      <c r="G98" s="4" t="s">
        <v>165</v>
      </c>
      <c r="H98" s="10">
        <v>0.004200000000000001</v>
      </c>
      <c r="I98" s="10">
        <v>0.003122000000000001</v>
      </c>
      <c r="J98" s="10">
        <f t="shared" si="1"/>
        <v>0.0010779999999999995</v>
      </c>
    </row>
    <row r="99" spans="1:10" ht="22.5">
      <c r="A99" s="3">
        <v>87</v>
      </c>
      <c r="B99" s="3" t="s">
        <v>25</v>
      </c>
      <c r="C99" s="4" t="s">
        <v>26</v>
      </c>
      <c r="D99" s="4" t="s">
        <v>166</v>
      </c>
      <c r="E99" s="3" t="s">
        <v>9</v>
      </c>
      <c r="F99" s="11">
        <v>1036.82</v>
      </c>
      <c r="G99" s="4" t="s">
        <v>166</v>
      </c>
      <c r="H99" s="10">
        <v>0.0045</v>
      </c>
      <c r="I99" s="10">
        <v>0.002986</v>
      </c>
      <c r="J99" s="10">
        <f t="shared" si="1"/>
        <v>0.0015139999999999997</v>
      </c>
    </row>
    <row r="100" spans="1:10" ht="22.5">
      <c r="A100" s="3">
        <v>88</v>
      </c>
      <c r="B100" s="3" t="s">
        <v>25</v>
      </c>
      <c r="C100" s="4" t="s">
        <v>26</v>
      </c>
      <c r="D100" s="4" t="s">
        <v>167</v>
      </c>
      <c r="E100" s="3" t="s">
        <v>9</v>
      </c>
      <c r="F100" s="11">
        <v>1036.82</v>
      </c>
      <c r="G100" s="4" t="s">
        <v>167</v>
      </c>
      <c r="H100" s="10">
        <v>0.002</v>
      </c>
      <c r="I100" s="10">
        <v>0.0006310000000000004</v>
      </c>
      <c r="J100" s="10">
        <f t="shared" si="1"/>
        <v>0.0013689999999999996</v>
      </c>
    </row>
    <row r="101" spans="1:10" ht="22.5">
      <c r="A101" s="3">
        <v>89</v>
      </c>
      <c r="B101" s="3" t="s">
        <v>25</v>
      </c>
      <c r="C101" s="4" t="s">
        <v>26</v>
      </c>
      <c r="D101" s="4" t="s">
        <v>168</v>
      </c>
      <c r="E101" s="3" t="s">
        <v>9</v>
      </c>
      <c r="F101" s="11">
        <v>1036.82</v>
      </c>
      <c r="G101" s="4" t="s">
        <v>168</v>
      </c>
      <c r="H101" s="10">
        <v>0.0002</v>
      </c>
      <c r="I101" s="10">
        <v>4.3E-05</v>
      </c>
      <c r="J101" s="10">
        <f t="shared" si="1"/>
        <v>0.00015700000000000002</v>
      </c>
    </row>
    <row r="102" spans="1:10" ht="22.5">
      <c r="A102" s="3">
        <v>90</v>
      </c>
      <c r="B102" s="3" t="s">
        <v>25</v>
      </c>
      <c r="C102" s="4" t="s">
        <v>26</v>
      </c>
      <c r="D102" s="4" t="s">
        <v>169</v>
      </c>
      <c r="E102" s="3" t="s">
        <v>9</v>
      </c>
      <c r="F102" s="11">
        <v>1116.57</v>
      </c>
      <c r="G102" s="4" t="s">
        <v>169</v>
      </c>
      <c r="H102" s="10">
        <v>0.0004</v>
      </c>
      <c r="I102" s="10">
        <v>0.00030300000000000016</v>
      </c>
      <c r="J102" s="10">
        <f t="shared" si="1"/>
        <v>9.699999999999986E-05</v>
      </c>
    </row>
    <row r="103" spans="1:10" ht="22.5">
      <c r="A103" s="3">
        <v>91</v>
      </c>
      <c r="B103" s="3" t="s">
        <v>25</v>
      </c>
      <c r="C103" s="4" t="s">
        <v>26</v>
      </c>
      <c r="D103" s="4" t="s">
        <v>170</v>
      </c>
      <c r="E103" s="3" t="s">
        <v>9</v>
      </c>
      <c r="F103" s="11">
        <v>1036.82</v>
      </c>
      <c r="G103" s="4" t="s">
        <v>170</v>
      </c>
      <c r="H103" s="10">
        <v>0.0022</v>
      </c>
      <c r="I103" s="10">
        <v>0.0012180000000000003</v>
      </c>
      <c r="J103" s="10">
        <f t="shared" si="1"/>
        <v>0.0009819999999999998</v>
      </c>
    </row>
    <row r="104" spans="1:10" ht="22.5">
      <c r="A104" s="3">
        <v>92</v>
      </c>
      <c r="B104" s="3" t="s">
        <v>25</v>
      </c>
      <c r="C104" s="4" t="s">
        <v>26</v>
      </c>
      <c r="D104" s="4" t="s">
        <v>171</v>
      </c>
      <c r="E104" s="3" t="s">
        <v>9</v>
      </c>
      <c r="F104" s="11">
        <v>1036.82</v>
      </c>
      <c r="G104" s="4" t="s">
        <v>171</v>
      </c>
      <c r="H104" s="10">
        <v>0.0011</v>
      </c>
      <c r="I104" s="10">
        <v>0.0006860000000000004</v>
      </c>
      <c r="J104" s="10">
        <f t="shared" si="1"/>
        <v>0.00041399999999999965</v>
      </c>
    </row>
    <row r="105" spans="1:10" ht="22.5">
      <c r="A105" s="3">
        <v>93</v>
      </c>
      <c r="B105" s="3" t="s">
        <v>25</v>
      </c>
      <c r="C105" s="4" t="s">
        <v>26</v>
      </c>
      <c r="D105" s="4" t="s">
        <v>172</v>
      </c>
      <c r="E105" s="3" t="s">
        <v>9</v>
      </c>
      <c r="F105" s="11">
        <v>1036.82</v>
      </c>
      <c r="G105" s="4" t="s">
        <v>172</v>
      </c>
      <c r="H105" s="10">
        <v>0.001</v>
      </c>
      <c r="I105" s="10">
        <v>0.0006890000000000004</v>
      </c>
      <c r="J105" s="10">
        <f t="shared" si="1"/>
        <v>0.00031099999999999964</v>
      </c>
    </row>
    <row r="106" spans="1:10" ht="22.5">
      <c r="A106" s="3">
        <v>96</v>
      </c>
      <c r="B106" s="3" t="s">
        <v>25</v>
      </c>
      <c r="C106" s="4" t="s">
        <v>26</v>
      </c>
      <c r="D106" s="4" t="s">
        <v>173</v>
      </c>
      <c r="E106" s="3" t="s">
        <v>9</v>
      </c>
      <c r="F106" s="11">
        <v>1036.82</v>
      </c>
      <c r="G106" s="4" t="s">
        <v>173</v>
      </c>
      <c r="H106" s="10">
        <v>0.0025</v>
      </c>
      <c r="I106" s="10">
        <v>0.0024999999999999996</v>
      </c>
      <c r="J106" s="10">
        <f t="shared" si="1"/>
        <v>0</v>
      </c>
    </row>
    <row r="107" spans="1:10" ht="22.5">
      <c r="A107" s="3">
        <v>97</v>
      </c>
      <c r="B107" s="3" t="s">
        <v>25</v>
      </c>
      <c r="C107" s="4" t="s">
        <v>26</v>
      </c>
      <c r="D107" s="4" t="s">
        <v>174</v>
      </c>
      <c r="E107" s="3" t="s">
        <v>9</v>
      </c>
      <c r="F107" s="11">
        <v>1036.82</v>
      </c>
      <c r="G107" s="4" t="s">
        <v>174</v>
      </c>
      <c r="H107" s="10">
        <v>0.0015</v>
      </c>
      <c r="I107" s="10">
        <v>0.0014890000000000005</v>
      </c>
      <c r="J107" s="10">
        <f t="shared" si="1"/>
        <v>1.0999999999999508E-05</v>
      </c>
    </row>
    <row r="108" spans="1:10" ht="22.5">
      <c r="A108" s="3">
        <v>98</v>
      </c>
      <c r="B108" s="3" t="s">
        <v>25</v>
      </c>
      <c r="C108" s="4" t="s">
        <v>26</v>
      </c>
      <c r="D108" s="4" t="s">
        <v>175</v>
      </c>
      <c r="E108" s="3" t="s">
        <v>9</v>
      </c>
      <c r="F108" s="11">
        <v>1036.82</v>
      </c>
      <c r="G108" s="4" t="s">
        <v>175</v>
      </c>
      <c r="H108" s="10">
        <v>0.0016</v>
      </c>
      <c r="I108" s="10">
        <v>0.0010500000000000004</v>
      </c>
      <c r="J108" s="10">
        <f t="shared" si="1"/>
        <v>0.0005499999999999997</v>
      </c>
    </row>
    <row r="109" spans="1:10" ht="22.5">
      <c r="A109" s="3">
        <v>99</v>
      </c>
      <c r="B109" s="3" t="s">
        <v>25</v>
      </c>
      <c r="C109" s="4" t="s">
        <v>26</v>
      </c>
      <c r="D109" s="4" t="s">
        <v>176</v>
      </c>
      <c r="E109" s="3" t="s">
        <v>9</v>
      </c>
      <c r="F109" s="11">
        <v>1116.57</v>
      </c>
      <c r="G109" s="4" t="s">
        <v>176</v>
      </c>
      <c r="H109" s="10">
        <v>0.0002</v>
      </c>
      <c r="I109" s="10">
        <v>7.000000000000001E-05</v>
      </c>
      <c r="J109" s="10">
        <f t="shared" si="1"/>
        <v>0.00013000000000000002</v>
      </c>
    </row>
    <row r="110" spans="1:10" ht="22.5">
      <c r="A110" s="3">
        <v>100</v>
      </c>
      <c r="B110" s="3" t="s">
        <v>25</v>
      </c>
      <c r="C110" s="4" t="s">
        <v>26</v>
      </c>
      <c r="D110" s="4" t="s">
        <v>177</v>
      </c>
      <c r="E110" s="3" t="s">
        <v>9</v>
      </c>
      <c r="F110" s="11">
        <v>1036.82</v>
      </c>
      <c r="G110" s="4" t="s">
        <v>177</v>
      </c>
      <c r="H110" s="10">
        <v>0.0018</v>
      </c>
      <c r="I110" s="10">
        <v>0.0013900000000000008</v>
      </c>
      <c r="J110" s="10">
        <f t="shared" si="1"/>
        <v>0.0004099999999999991</v>
      </c>
    </row>
    <row r="111" spans="1:10" ht="22.5">
      <c r="A111" s="3">
        <v>101</v>
      </c>
      <c r="B111" s="3" t="s">
        <v>25</v>
      </c>
      <c r="C111" s="4" t="s">
        <v>26</v>
      </c>
      <c r="D111" s="4" t="s">
        <v>178</v>
      </c>
      <c r="E111" s="3" t="s">
        <v>9</v>
      </c>
      <c r="F111" s="11">
        <v>1116.57</v>
      </c>
      <c r="G111" s="4" t="s">
        <v>178</v>
      </c>
      <c r="H111" s="10">
        <v>0.00025</v>
      </c>
      <c r="I111" s="10">
        <v>3.6E-05</v>
      </c>
      <c r="J111" s="10">
        <f t="shared" si="1"/>
        <v>0.000214</v>
      </c>
    </row>
    <row r="112" spans="1:10" ht="22.5">
      <c r="A112" s="3">
        <v>102</v>
      </c>
      <c r="B112" s="3" t="s">
        <v>25</v>
      </c>
      <c r="C112" s="4" t="s">
        <v>26</v>
      </c>
      <c r="D112" s="4" t="s">
        <v>179</v>
      </c>
      <c r="E112" s="3" t="s">
        <v>9</v>
      </c>
      <c r="F112" s="11">
        <v>957.06</v>
      </c>
      <c r="G112" s="4" t="s">
        <v>179</v>
      </c>
      <c r="H112" s="10">
        <v>0.0065</v>
      </c>
      <c r="I112" s="10">
        <v>0.005326999999999993</v>
      </c>
      <c r="J112" s="10">
        <f t="shared" si="1"/>
        <v>0.0011730000000000065</v>
      </c>
    </row>
    <row r="113" spans="1:10" ht="22.5">
      <c r="A113" s="3">
        <v>103</v>
      </c>
      <c r="B113" s="3" t="s">
        <v>25</v>
      </c>
      <c r="C113" s="4" t="s">
        <v>26</v>
      </c>
      <c r="D113" s="4" t="s">
        <v>180</v>
      </c>
      <c r="E113" s="3" t="s">
        <v>9</v>
      </c>
      <c r="F113" s="11">
        <v>877.31</v>
      </c>
      <c r="G113" s="4" t="s">
        <v>180</v>
      </c>
      <c r="H113" s="10">
        <v>0.09</v>
      </c>
      <c r="I113" s="10">
        <v>0.061319</v>
      </c>
      <c r="J113" s="10">
        <f t="shared" si="1"/>
        <v>0.028680999999999998</v>
      </c>
    </row>
    <row r="114" spans="1:10" ht="33.75">
      <c r="A114" s="3">
        <v>104</v>
      </c>
      <c r="B114" s="3" t="s">
        <v>25</v>
      </c>
      <c r="C114" s="4" t="s">
        <v>26</v>
      </c>
      <c r="D114" s="4" t="s">
        <v>181</v>
      </c>
      <c r="E114" s="3" t="s">
        <v>9</v>
      </c>
      <c r="F114" s="11">
        <v>1116.57</v>
      </c>
      <c r="G114" s="4" t="s">
        <v>181</v>
      </c>
      <c r="H114" s="10">
        <v>0.0004</v>
      </c>
      <c r="I114" s="10">
        <v>0.00032100000000000016</v>
      </c>
      <c r="J114" s="10">
        <f t="shared" si="1"/>
        <v>7.899999999999986E-05</v>
      </c>
    </row>
    <row r="115" spans="1:10" ht="45">
      <c r="A115" s="3">
        <v>105</v>
      </c>
      <c r="B115" s="3" t="s">
        <v>25</v>
      </c>
      <c r="C115" s="4" t="s">
        <v>26</v>
      </c>
      <c r="D115" s="4" t="s">
        <v>182</v>
      </c>
      <c r="E115" s="3" t="s">
        <v>9</v>
      </c>
      <c r="F115" s="11">
        <v>1036.82</v>
      </c>
      <c r="G115" s="4" t="s">
        <v>182</v>
      </c>
      <c r="H115" s="10">
        <v>0.00075</v>
      </c>
      <c r="I115" s="10">
        <v>0.0004970000000000003</v>
      </c>
      <c r="J115" s="10">
        <f t="shared" si="1"/>
        <v>0.00025299999999999975</v>
      </c>
    </row>
    <row r="116" spans="1:10" ht="45">
      <c r="A116" s="3">
        <v>106</v>
      </c>
      <c r="B116" s="3" t="s">
        <v>25</v>
      </c>
      <c r="C116" s="4" t="s">
        <v>26</v>
      </c>
      <c r="D116" s="4" t="s">
        <v>183</v>
      </c>
      <c r="E116" s="3" t="s">
        <v>9</v>
      </c>
      <c r="F116" s="11">
        <v>1036.82</v>
      </c>
      <c r="G116" s="4" t="s">
        <v>183</v>
      </c>
      <c r="H116" s="10">
        <v>0.0014</v>
      </c>
      <c r="I116" s="10">
        <v>0.0008070000000000003</v>
      </c>
      <c r="J116" s="10">
        <f t="shared" si="1"/>
        <v>0.0005929999999999997</v>
      </c>
    </row>
    <row r="117" spans="1:10" ht="33.75">
      <c r="A117" s="3">
        <v>107</v>
      </c>
      <c r="B117" s="3" t="s">
        <v>25</v>
      </c>
      <c r="C117" s="4" t="s">
        <v>26</v>
      </c>
      <c r="D117" s="4" t="s">
        <v>184</v>
      </c>
      <c r="E117" s="3" t="s">
        <v>9</v>
      </c>
      <c r="F117" s="11">
        <v>1036.82</v>
      </c>
      <c r="G117" s="4" t="s">
        <v>184</v>
      </c>
      <c r="H117" s="10">
        <v>0.0014</v>
      </c>
      <c r="I117" s="10">
        <v>0.0009350000000000005</v>
      </c>
      <c r="J117" s="10">
        <f t="shared" si="1"/>
        <v>0.0004649999999999995</v>
      </c>
    </row>
    <row r="118" spans="1:10" ht="22.5">
      <c r="A118" s="3">
        <v>108</v>
      </c>
      <c r="B118" s="3" t="s">
        <v>25</v>
      </c>
      <c r="C118" s="4" t="s">
        <v>26</v>
      </c>
      <c r="D118" s="4" t="s">
        <v>185</v>
      </c>
      <c r="E118" s="3" t="s">
        <v>9</v>
      </c>
      <c r="F118" s="11">
        <v>1036.82</v>
      </c>
      <c r="G118" s="4" t="s">
        <v>185</v>
      </c>
      <c r="H118" s="10">
        <v>0.0007</v>
      </c>
      <c r="I118" s="10">
        <v>0.0006400000000000003</v>
      </c>
      <c r="J118" s="10">
        <f t="shared" si="1"/>
        <v>5.9999999999999724E-05</v>
      </c>
    </row>
    <row r="119" spans="1:10" ht="22.5">
      <c r="A119" s="3">
        <v>109</v>
      </c>
      <c r="B119" s="3" t="s">
        <v>25</v>
      </c>
      <c r="C119" s="4" t="s">
        <v>26</v>
      </c>
      <c r="D119" s="4" t="s">
        <v>186</v>
      </c>
      <c r="E119" s="3" t="s">
        <v>9</v>
      </c>
      <c r="F119" s="11">
        <v>1036.82</v>
      </c>
      <c r="G119" s="4" t="s">
        <v>186</v>
      </c>
      <c r="H119" s="10">
        <v>0.0026</v>
      </c>
      <c r="I119" s="10">
        <v>0.0015499999999999995</v>
      </c>
      <c r="J119" s="10">
        <f t="shared" si="1"/>
        <v>0.0010500000000000004</v>
      </c>
    </row>
    <row r="120" spans="1:10" ht="22.5">
      <c r="A120" s="3">
        <v>110</v>
      </c>
      <c r="B120" s="3" t="s">
        <v>25</v>
      </c>
      <c r="C120" s="4" t="s">
        <v>26</v>
      </c>
      <c r="D120" s="4" t="s">
        <v>187</v>
      </c>
      <c r="E120" s="3" t="s">
        <v>9</v>
      </c>
      <c r="F120" s="11">
        <v>1036.82</v>
      </c>
      <c r="G120" s="4" t="s">
        <v>187</v>
      </c>
      <c r="H120" s="10">
        <v>0.0017</v>
      </c>
      <c r="I120" s="10">
        <v>0.0015390000000000002</v>
      </c>
      <c r="J120" s="10">
        <f t="shared" si="1"/>
        <v>0.00016099999999999969</v>
      </c>
    </row>
    <row r="121" spans="1:10" ht="22.5">
      <c r="A121" s="3">
        <v>111</v>
      </c>
      <c r="B121" s="3" t="s">
        <v>25</v>
      </c>
      <c r="C121" s="4" t="s">
        <v>26</v>
      </c>
      <c r="D121" s="4" t="s">
        <v>188</v>
      </c>
      <c r="E121" s="3" t="s">
        <v>9</v>
      </c>
      <c r="F121" s="11">
        <v>957.06</v>
      </c>
      <c r="G121" s="4" t="s">
        <v>188</v>
      </c>
      <c r="H121" s="10">
        <v>0.03</v>
      </c>
      <c r="I121" s="10">
        <v>0.010924999999999997</v>
      </c>
      <c r="J121" s="10">
        <f t="shared" si="1"/>
        <v>0.019075</v>
      </c>
    </row>
    <row r="122" spans="1:10" ht="22.5">
      <c r="A122" s="3">
        <v>112</v>
      </c>
      <c r="B122" s="3" t="s">
        <v>25</v>
      </c>
      <c r="C122" s="4" t="s">
        <v>26</v>
      </c>
      <c r="D122" s="4" t="s">
        <v>189</v>
      </c>
      <c r="E122" s="3" t="s">
        <v>9</v>
      </c>
      <c r="F122" s="11">
        <v>877.31</v>
      </c>
      <c r="G122" s="4" t="s">
        <v>189</v>
      </c>
      <c r="H122" s="10">
        <v>0.182</v>
      </c>
      <c r="I122" s="10">
        <v>0.05356799999999999</v>
      </c>
      <c r="J122" s="10">
        <f t="shared" si="1"/>
        <v>0.128432</v>
      </c>
    </row>
    <row r="123" spans="1:10" ht="22.5">
      <c r="A123" s="3">
        <v>113</v>
      </c>
      <c r="B123" s="3" t="s">
        <v>25</v>
      </c>
      <c r="C123" s="4" t="s">
        <v>26</v>
      </c>
      <c r="D123" s="4" t="s">
        <v>190</v>
      </c>
      <c r="E123" s="3" t="s">
        <v>9</v>
      </c>
      <c r="F123" s="11">
        <v>1036.82</v>
      </c>
      <c r="G123" s="4" t="s">
        <v>190</v>
      </c>
      <c r="H123" s="10">
        <v>0.0013</v>
      </c>
      <c r="I123" s="10">
        <v>0.001233</v>
      </c>
      <c r="J123" s="10">
        <f t="shared" si="1"/>
        <v>6.7E-05</v>
      </c>
    </row>
    <row r="124" spans="1:10" ht="22.5">
      <c r="A124" s="3">
        <v>114</v>
      </c>
      <c r="B124" s="3" t="s">
        <v>25</v>
      </c>
      <c r="C124" s="4" t="s">
        <v>26</v>
      </c>
      <c r="D124" s="4" t="s">
        <v>191</v>
      </c>
      <c r="E124" s="3" t="s">
        <v>9</v>
      </c>
      <c r="F124" s="11">
        <v>877.31</v>
      </c>
      <c r="G124" s="4" t="s">
        <v>191</v>
      </c>
      <c r="H124" s="10">
        <v>0.12</v>
      </c>
      <c r="I124" s="10">
        <v>0.09817999999999999</v>
      </c>
      <c r="J124" s="10">
        <f t="shared" si="1"/>
        <v>0.021820000000000006</v>
      </c>
    </row>
    <row r="125" spans="1:10" ht="22.5">
      <c r="A125" s="3">
        <v>115</v>
      </c>
      <c r="B125" s="3" t="s">
        <v>25</v>
      </c>
      <c r="C125" s="4" t="s">
        <v>26</v>
      </c>
      <c r="D125" s="4" t="s">
        <v>192</v>
      </c>
      <c r="E125" s="3" t="s">
        <v>9</v>
      </c>
      <c r="F125" s="11">
        <v>638.04</v>
      </c>
      <c r="G125" s="4" t="s">
        <v>192</v>
      </c>
      <c r="H125" s="10">
        <v>0</v>
      </c>
      <c r="I125" s="10">
        <v>0</v>
      </c>
      <c r="J125" s="10">
        <f t="shared" si="1"/>
        <v>0</v>
      </c>
    </row>
    <row r="126" spans="1:10" ht="22.5">
      <c r="A126" s="3">
        <v>116</v>
      </c>
      <c r="B126" s="3" t="s">
        <v>25</v>
      </c>
      <c r="C126" s="4" t="s">
        <v>26</v>
      </c>
      <c r="D126" s="4" t="s">
        <v>193</v>
      </c>
      <c r="E126" s="3" t="s">
        <v>9</v>
      </c>
      <c r="F126" s="11">
        <v>638.04</v>
      </c>
      <c r="G126" s="4" t="s">
        <v>193</v>
      </c>
      <c r="H126" s="10">
        <v>0.78</v>
      </c>
      <c r="I126" s="10">
        <v>0.5750640000000001</v>
      </c>
      <c r="J126" s="10">
        <f t="shared" si="1"/>
        <v>0.2049359999999999</v>
      </c>
    </row>
    <row r="127" spans="1:10" ht="22.5">
      <c r="A127" s="3">
        <v>117</v>
      </c>
      <c r="B127" s="3" t="s">
        <v>25</v>
      </c>
      <c r="C127" s="4" t="s">
        <v>26</v>
      </c>
      <c r="D127" s="4" t="s">
        <v>194</v>
      </c>
      <c r="E127" s="3" t="s">
        <v>9</v>
      </c>
      <c r="F127" s="11">
        <v>957.06</v>
      </c>
      <c r="G127" s="4" t="s">
        <v>194</v>
      </c>
      <c r="H127" s="10">
        <v>0.009</v>
      </c>
      <c r="I127" s="10">
        <v>0.0015159999999999998</v>
      </c>
      <c r="J127" s="10">
        <f t="shared" si="1"/>
        <v>0.007483999999999999</v>
      </c>
    </row>
    <row r="128" spans="1:10" ht="22.5">
      <c r="A128" s="3">
        <v>118</v>
      </c>
      <c r="B128" s="3" t="s">
        <v>25</v>
      </c>
      <c r="C128" s="4" t="s">
        <v>26</v>
      </c>
      <c r="D128" s="4" t="s">
        <v>195</v>
      </c>
      <c r="E128" s="3" t="s">
        <v>9</v>
      </c>
      <c r="F128" s="11">
        <v>1036.82</v>
      </c>
      <c r="G128" s="4" t="s">
        <v>195</v>
      </c>
      <c r="H128" s="10">
        <v>0.0025</v>
      </c>
      <c r="I128" s="10">
        <v>0.0017649999999999999</v>
      </c>
      <c r="J128" s="10">
        <f t="shared" si="1"/>
        <v>0.0007350000000000002</v>
      </c>
    </row>
    <row r="129" spans="1:10" ht="22.5">
      <c r="A129" s="3">
        <v>119</v>
      </c>
      <c r="B129" s="3" t="s">
        <v>25</v>
      </c>
      <c r="C129" s="4" t="s">
        <v>26</v>
      </c>
      <c r="D129" s="4" t="s">
        <v>196</v>
      </c>
      <c r="E129" s="3" t="s">
        <v>9</v>
      </c>
      <c r="F129" s="11">
        <v>957.06</v>
      </c>
      <c r="G129" s="4" t="s">
        <v>196</v>
      </c>
      <c r="H129" s="10">
        <v>0.025</v>
      </c>
      <c r="I129" s="10">
        <v>0.010735000000000001</v>
      </c>
      <c r="J129" s="10">
        <f t="shared" si="1"/>
        <v>0.014265</v>
      </c>
    </row>
    <row r="130" spans="1:10" ht="22.5">
      <c r="A130" s="3">
        <v>120</v>
      </c>
      <c r="B130" s="3" t="s">
        <v>25</v>
      </c>
      <c r="C130" s="4" t="s">
        <v>26</v>
      </c>
      <c r="D130" s="4" t="s">
        <v>197</v>
      </c>
      <c r="E130" s="3" t="s">
        <v>9</v>
      </c>
      <c r="F130" s="11">
        <v>957.06</v>
      </c>
      <c r="G130" s="4" t="s">
        <v>197</v>
      </c>
      <c r="H130" s="10">
        <v>0.03</v>
      </c>
      <c r="I130" s="10">
        <v>0.016375999999999998</v>
      </c>
      <c r="J130" s="10">
        <f t="shared" si="1"/>
        <v>0.013624</v>
      </c>
    </row>
    <row r="131" spans="1:10" ht="22.5">
      <c r="A131" s="3">
        <v>121</v>
      </c>
      <c r="B131" s="3" t="s">
        <v>25</v>
      </c>
      <c r="C131" s="4" t="s">
        <v>26</v>
      </c>
      <c r="D131" s="4" t="s">
        <v>198</v>
      </c>
      <c r="E131" s="3" t="s">
        <v>9</v>
      </c>
      <c r="F131" s="11">
        <v>289.86</v>
      </c>
      <c r="G131" s="4" t="s">
        <v>198</v>
      </c>
      <c r="H131" s="10">
        <v>45</v>
      </c>
      <c r="I131" s="10">
        <v>44.983447</v>
      </c>
      <c r="J131" s="10">
        <f t="shared" si="1"/>
        <v>0.016553000000001816</v>
      </c>
    </row>
    <row r="132" spans="1:10" ht="22.5">
      <c r="A132" s="3">
        <v>122</v>
      </c>
      <c r="B132" s="3" t="s">
        <v>25</v>
      </c>
      <c r="C132" s="4" t="s">
        <v>26</v>
      </c>
      <c r="D132" s="4" t="s">
        <v>199</v>
      </c>
      <c r="E132" s="3" t="s">
        <v>9</v>
      </c>
      <c r="F132" s="11">
        <v>1036.82</v>
      </c>
      <c r="G132" s="4" t="s">
        <v>199</v>
      </c>
      <c r="H132" s="10">
        <v>0.001</v>
      </c>
      <c r="I132" s="10">
        <v>0.0005880000000000001</v>
      </c>
      <c r="J132" s="10">
        <f t="shared" si="1"/>
        <v>0.00041199999999999993</v>
      </c>
    </row>
    <row r="133" spans="1:10" ht="22.5">
      <c r="A133" s="3">
        <v>123</v>
      </c>
      <c r="B133" s="3" t="s">
        <v>25</v>
      </c>
      <c r="C133" s="4" t="s">
        <v>26</v>
      </c>
      <c r="D133" s="4" t="s">
        <v>200</v>
      </c>
      <c r="E133" s="3" t="s">
        <v>9</v>
      </c>
      <c r="F133" s="11">
        <v>1036.82</v>
      </c>
      <c r="G133" s="4" t="s">
        <v>200</v>
      </c>
      <c r="H133" s="10">
        <v>0.004</v>
      </c>
      <c r="I133" s="10">
        <v>0.0006350000000000001</v>
      </c>
      <c r="J133" s="10">
        <f t="shared" si="1"/>
        <v>0.003365</v>
      </c>
    </row>
    <row r="134" spans="1:10" ht="22.5">
      <c r="A134" s="3">
        <v>124</v>
      </c>
      <c r="B134" s="3" t="s">
        <v>25</v>
      </c>
      <c r="C134" s="4" t="s">
        <v>26</v>
      </c>
      <c r="D134" s="4" t="s">
        <v>201</v>
      </c>
      <c r="E134" s="3" t="s">
        <v>9</v>
      </c>
      <c r="F134" s="11">
        <v>957.06</v>
      </c>
      <c r="G134" s="4" t="s">
        <v>201</v>
      </c>
      <c r="H134" s="10">
        <v>0.015</v>
      </c>
      <c r="I134" s="10">
        <v>0.009618</v>
      </c>
      <c r="J134" s="10">
        <f t="shared" si="1"/>
        <v>0.005382</v>
      </c>
    </row>
    <row r="135" spans="1:10" ht="22.5">
      <c r="A135" s="3">
        <v>125</v>
      </c>
      <c r="B135" s="3" t="s">
        <v>25</v>
      </c>
      <c r="C135" s="4" t="s">
        <v>26</v>
      </c>
      <c r="D135" s="4" t="s">
        <v>202</v>
      </c>
      <c r="E135" s="3" t="s">
        <v>9</v>
      </c>
      <c r="F135" s="11">
        <v>957.06</v>
      </c>
      <c r="G135" s="4" t="s">
        <v>202</v>
      </c>
      <c r="H135" s="10">
        <v>0.0066</v>
      </c>
      <c r="I135" s="10">
        <v>0.003605</v>
      </c>
      <c r="J135" s="10">
        <f t="shared" si="1"/>
        <v>0.002995</v>
      </c>
    </row>
    <row r="136" spans="1:10" ht="22.5">
      <c r="A136" s="3">
        <v>126</v>
      </c>
      <c r="B136" s="3" t="s">
        <v>25</v>
      </c>
      <c r="C136" s="4" t="s">
        <v>26</v>
      </c>
      <c r="D136" s="4" t="s">
        <v>203</v>
      </c>
      <c r="E136" s="3" t="s">
        <v>9</v>
      </c>
      <c r="F136" s="11">
        <v>1036.82</v>
      </c>
      <c r="G136" s="4" t="s">
        <v>203</v>
      </c>
      <c r="H136" s="10">
        <v>0.0035</v>
      </c>
      <c r="I136" s="10">
        <v>0.0008950000000000003</v>
      </c>
      <c r="J136" s="10">
        <f t="shared" si="1"/>
        <v>0.0026049999999999997</v>
      </c>
    </row>
    <row r="137" spans="1:10" ht="22.5">
      <c r="A137" s="3">
        <v>127</v>
      </c>
      <c r="B137" s="3" t="s">
        <v>25</v>
      </c>
      <c r="C137" s="4" t="s">
        <v>26</v>
      </c>
      <c r="D137" s="4" t="s">
        <v>204</v>
      </c>
      <c r="E137" s="3" t="s">
        <v>9</v>
      </c>
      <c r="F137" s="11">
        <v>877.31</v>
      </c>
      <c r="G137" s="4" t="s">
        <v>204</v>
      </c>
      <c r="H137" s="10">
        <v>0.12</v>
      </c>
      <c r="I137" s="10">
        <v>0.055913</v>
      </c>
      <c r="J137" s="10">
        <f t="shared" si="1"/>
        <v>0.064087</v>
      </c>
    </row>
    <row r="138" spans="1:10" ht="22.5">
      <c r="A138" s="3">
        <v>128</v>
      </c>
      <c r="B138" s="3" t="s">
        <v>25</v>
      </c>
      <c r="C138" s="4" t="s">
        <v>26</v>
      </c>
      <c r="D138" s="4" t="s">
        <v>205</v>
      </c>
      <c r="E138" s="3" t="s">
        <v>9</v>
      </c>
      <c r="F138" s="11">
        <v>1036.82</v>
      </c>
      <c r="G138" s="4" t="s">
        <v>205</v>
      </c>
      <c r="H138" s="10">
        <v>0.0013</v>
      </c>
      <c r="I138" s="10">
        <v>0.0010100000000000003</v>
      </c>
      <c r="J138" s="10">
        <f t="shared" si="1"/>
        <v>0.0002899999999999997</v>
      </c>
    </row>
    <row r="139" spans="1:10" ht="22.5">
      <c r="A139" s="3">
        <v>129</v>
      </c>
      <c r="B139" s="3" t="s">
        <v>25</v>
      </c>
      <c r="C139" s="4" t="s">
        <v>26</v>
      </c>
      <c r="D139" s="4" t="s">
        <v>206</v>
      </c>
      <c r="E139" s="3" t="s">
        <v>9</v>
      </c>
      <c r="F139" s="11">
        <v>1036.82</v>
      </c>
      <c r="G139" s="4" t="s">
        <v>206</v>
      </c>
      <c r="H139" s="10">
        <v>0.0024</v>
      </c>
      <c r="I139" s="10">
        <v>0.0024</v>
      </c>
      <c r="J139" s="10">
        <f t="shared" si="1"/>
        <v>0</v>
      </c>
    </row>
    <row r="140" spans="1:10" ht="22.5">
      <c r="A140" s="3">
        <v>130</v>
      </c>
      <c r="B140" s="3" t="s">
        <v>25</v>
      </c>
      <c r="C140" s="4" t="s">
        <v>26</v>
      </c>
      <c r="D140" s="4" t="s">
        <v>207</v>
      </c>
      <c r="E140" s="3" t="s">
        <v>9</v>
      </c>
      <c r="F140" s="11">
        <v>1036.82</v>
      </c>
      <c r="G140" s="4" t="s">
        <v>207</v>
      </c>
      <c r="H140" s="10">
        <v>0.0023</v>
      </c>
      <c r="I140" s="10">
        <v>0.001687</v>
      </c>
      <c r="J140" s="10">
        <f t="shared" si="1"/>
        <v>0.000613</v>
      </c>
    </row>
    <row r="141" spans="1:10" ht="22.5">
      <c r="A141" s="3">
        <v>131</v>
      </c>
      <c r="B141" s="3" t="s">
        <v>25</v>
      </c>
      <c r="C141" s="4" t="s">
        <v>26</v>
      </c>
      <c r="D141" s="4" t="s">
        <v>208</v>
      </c>
      <c r="E141" s="3" t="s">
        <v>9</v>
      </c>
      <c r="F141" s="11">
        <v>638.04</v>
      </c>
      <c r="G141" s="4" t="s">
        <v>208</v>
      </c>
      <c r="H141" s="10">
        <v>0.852</v>
      </c>
      <c r="I141" s="10">
        <v>0.38579900000000006</v>
      </c>
      <c r="J141" s="10">
        <f t="shared" si="1"/>
        <v>0.4662009999999999</v>
      </c>
    </row>
    <row r="142" spans="1:10" ht="22.5">
      <c r="A142" s="3">
        <v>132</v>
      </c>
      <c r="B142" s="3" t="s">
        <v>25</v>
      </c>
      <c r="C142" s="4" t="s">
        <v>26</v>
      </c>
      <c r="D142" s="4" t="s">
        <v>209</v>
      </c>
      <c r="E142" s="3" t="s">
        <v>9</v>
      </c>
      <c r="F142" s="11">
        <v>957.06</v>
      </c>
      <c r="G142" s="4" t="s">
        <v>209</v>
      </c>
      <c r="H142" s="10">
        <v>0.0062</v>
      </c>
      <c r="I142" s="10">
        <v>0.003269</v>
      </c>
      <c r="J142" s="10">
        <f t="shared" si="1"/>
        <v>0.0029309999999999996</v>
      </c>
    </row>
    <row r="143" spans="1:10" ht="22.5">
      <c r="A143" s="3">
        <v>133</v>
      </c>
      <c r="B143" s="3" t="s">
        <v>25</v>
      </c>
      <c r="C143" s="4" t="s">
        <v>26</v>
      </c>
      <c r="D143" s="4" t="s">
        <v>28</v>
      </c>
      <c r="E143" s="3" t="s">
        <v>9</v>
      </c>
      <c r="F143" s="11">
        <v>1116.57</v>
      </c>
      <c r="G143" s="4" t="s">
        <v>28</v>
      </c>
      <c r="H143" s="10">
        <v>0.0001</v>
      </c>
      <c r="I143" s="10">
        <v>7.300000000000003E-05</v>
      </c>
      <c r="J143" s="10">
        <f t="shared" si="1"/>
        <v>2.699999999999998E-05</v>
      </c>
    </row>
    <row r="144" spans="1:10" ht="22.5">
      <c r="A144" s="3">
        <v>134</v>
      </c>
      <c r="B144" s="3" t="s">
        <v>25</v>
      </c>
      <c r="C144" s="4" t="s">
        <v>26</v>
      </c>
      <c r="D144" s="4" t="s">
        <v>210</v>
      </c>
      <c r="E144" s="3" t="s">
        <v>9</v>
      </c>
      <c r="F144" s="11">
        <v>957.06</v>
      </c>
      <c r="G144" s="4" t="s">
        <v>210</v>
      </c>
      <c r="H144" s="10">
        <v>0.046</v>
      </c>
      <c r="I144" s="10">
        <v>0.018194000000000002</v>
      </c>
      <c r="J144" s="10">
        <f aca="true" t="shared" si="2" ref="J144:J206">H144-I144</f>
        <v>0.027805999999999997</v>
      </c>
    </row>
    <row r="145" spans="1:10" ht="22.5">
      <c r="A145" s="3">
        <v>135</v>
      </c>
      <c r="B145" s="3" t="s">
        <v>25</v>
      </c>
      <c r="C145" s="4" t="s">
        <v>26</v>
      </c>
      <c r="D145" s="4" t="s">
        <v>211</v>
      </c>
      <c r="E145" s="3" t="s">
        <v>9</v>
      </c>
      <c r="F145" s="11">
        <v>957.06</v>
      </c>
      <c r="G145" s="4" t="s">
        <v>211</v>
      </c>
      <c r="H145" s="10">
        <v>0</v>
      </c>
      <c r="I145" s="10">
        <v>0</v>
      </c>
      <c r="J145" s="10">
        <f t="shared" si="2"/>
        <v>0</v>
      </c>
    </row>
    <row r="146" spans="1:10" ht="22.5">
      <c r="A146" s="3">
        <v>136</v>
      </c>
      <c r="B146" s="3" t="s">
        <v>25</v>
      </c>
      <c r="C146" s="4" t="s">
        <v>26</v>
      </c>
      <c r="D146" s="4" t="s">
        <v>212</v>
      </c>
      <c r="E146" s="3" t="s">
        <v>9</v>
      </c>
      <c r="F146" s="11">
        <v>1116.57</v>
      </c>
      <c r="G146" s="4" t="s">
        <v>212</v>
      </c>
      <c r="H146" s="10">
        <v>0.0001</v>
      </c>
      <c r="I146" s="10">
        <v>4.900000000000003E-05</v>
      </c>
      <c r="J146" s="10">
        <f t="shared" si="2"/>
        <v>5.099999999999997E-05</v>
      </c>
    </row>
    <row r="147" spans="1:10" ht="22.5">
      <c r="A147" s="3">
        <v>137</v>
      </c>
      <c r="B147" s="3" t="s">
        <v>25</v>
      </c>
      <c r="C147" s="4" t="s">
        <v>26</v>
      </c>
      <c r="D147" s="4" t="s">
        <v>213</v>
      </c>
      <c r="E147" s="3" t="s">
        <v>9</v>
      </c>
      <c r="F147" s="11">
        <v>1116.57</v>
      </c>
      <c r="G147" s="4" t="s">
        <v>213</v>
      </c>
      <c r="H147" s="10">
        <v>0.0006</v>
      </c>
      <c r="I147" s="10">
        <v>0.00033800000000000014</v>
      </c>
      <c r="J147" s="10">
        <f t="shared" si="2"/>
        <v>0.0002619999999999998</v>
      </c>
    </row>
    <row r="148" spans="1:10" ht="22.5">
      <c r="A148" s="3">
        <v>138</v>
      </c>
      <c r="B148" s="3" t="s">
        <v>25</v>
      </c>
      <c r="C148" s="4" t="s">
        <v>26</v>
      </c>
      <c r="D148" s="4" t="s">
        <v>214</v>
      </c>
      <c r="E148" s="3" t="s">
        <v>9</v>
      </c>
      <c r="F148" s="11">
        <v>957.06</v>
      </c>
      <c r="G148" s="4" t="s">
        <v>214</v>
      </c>
      <c r="H148" s="10">
        <v>0.029</v>
      </c>
      <c r="I148" s="10">
        <v>0.02422</v>
      </c>
      <c r="J148" s="10">
        <f t="shared" si="2"/>
        <v>0.004780000000000003</v>
      </c>
    </row>
    <row r="149" spans="1:10" ht="22.5">
      <c r="A149" s="3">
        <v>139</v>
      </c>
      <c r="B149" s="3" t="s">
        <v>25</v>
      </c>
      <c r="C149" s="4" t="s">
        <v>26</v>
      </c>
      <c r="D149" s="4" t="s">
        <v>215</v>
      </c>
      <c r="E149" s="3" t="s">
        <v>9</v>
      </c>
      <c r="F149" s="11">
        <v>877.31</v>
      </c>
      <c r="G149" s="4" t="s">
        <v>215</v>
      </c>
      <c r="H149" s="10">
        <v>0.13</v>
      </c>
      <c r="I149" s="10">
        <v>0.08008100000000001</v>
      </c>
      <c r="J149" s="10">
        <f t="shared" si="2"/>
        <v>0.04991899999999999</v>
      </c>
    </row>
    <row r="150" spans="1:10" ht="33.75">
      <c r="A150" s="3">
        <v>140</v>
      </c>
      <c r="B150" s="3" t="s">
        <v>25</v>
      </c>
      <c r="C150" s="4" t="s">
        <v>26</v>
      </c>
      <c r="D150" s="4" t="s">
        <v>216</v>
      </c>
      <c r="E150" s="3" t="s">
        <v>9</v>
      </c>
      <c r="F150" s="11">
        <v>1036.82</v>
      </c>
      <c r="G150" s="4" t="s">
        <v>216</v>
      </c>
      <c r="H150" s="10">
        <v>0.0039</v>
      </c>
      <c r="I150" s="10">
        <v>0.0021690000000000004</v>
      </c>
      <c r="J150" s="10">
        <f t="shared" si="2"/>
        <v>0.0017309999999999995</v>
      </c>
    </row>
    <row r="151" spans="1:10" ht="22.5">
      <c r="A151" s="3">
        <v>141</v>
      </c>
      <c r="B151" s="3" t="s">
        <v>25</v>
      </c>
      <c r="C151" s="4" t="s">
        <v>26</v>
      </c>
      <c r="D151" s="4" t="s">
        <v>217</v>
      </c>
      <c r="E151" s="3" t="s">
        <v>9</v>
      </c>
      <c r="F151" s="11">
        <v>1116.57</v>
      </c>
      <c r="G151" s="4" t="s">
        <v>217</v>
      </c>
      <c r="H151" s="10">
        <v>0.00025</v>
      </c>
      <c r="I151" s="10">
        <v>4.300000000000001E-05</v>
      </c>
      <c r="J151" s="10">
        <f t="shared" si="2"/>
        <v>0.000207</v>
      </c>
    </row>
    <row r="152" spans="1:10" ht="22.5">
      <c r="A152" s="3">
        <v>142</v>
      </c>
      <c r="B152" s="3" t="s">
        <v>25</v>
      </c>
      <c r="C152" s="4" t="s">
        <v>26</v>
      </c>
      <c r="D152" s="4" t="s">
        <v>218</v>
      </c>
      <c r="E152" s="3" t="s">
        <v>9</v>
      </c>
      <c r="F152" s="11">
        <v>1036.82</v>
      </c>
      <c r="G152" s="4" t="s">
        <v>218</v>
      </c>
      <c r="H152" s="10">
        <v>0.002</v>
      </c>
      <c r="I152" s="10">
        <v>0.0012050000000000003</v>
      </c>
      <c r="J152" s="10">
        <f t="shared" si="2"/>
        <v>0.0007949999999999997</v>
      </c>
    </row>
    <row r="153" spans="1:10" ht="22.5">
      <c r="A153" s="3">
        <v>143</v>
      </c>
      <c r="B153" s="3" t="s">
        <v>25</v>
      </c>
      <c r="C153" s="4" t="s">
        <v>26</v>
      </c>
      <c r="D153" s="4" t="s">
        <v>219</v>
      </c>
      <c r="E153" s="3" t="s">
        <v>9</v>
      </c>
      <c r="F153" s="11">
        <v>1116.57</v>
      </c>
      <c r="G153" s="4" t="s">
        <v>219</v>
      </c>
      <c r="H153" s="10">
        <v>0.0002</v>
      </c>
      <c r="I153" s="10">
        <v>0.00017800000000000004</v>
      </c>
      <c r="J153" s="10">
        <f t="shared" si="2"/>
        <v>2.1999999999999966E-05</v>
      </c>
    </row>
    <row r="154" spans="1:10" ht="22.5">
      <c r="A154" s="3">
        <v>144</v>
      </c>
      <c r="B154" s="3" t="s">
        <v>25</v>
      </c>
      <c r="C154" s="4" t="s">
        <v>26</v>
      </c>
      <c r="D154" s="4" t="s">
        <v>220</v>
      </c>
      <c r="E154" s="3" t="s">
        <v>9</v>
      </c>
      <c r="F154" s="11">
        <v>1036.82</v>
      </c>
      <c r="G154" s="4" t="s">
        <v>220</v>
      </c>
      <c r="H154" s="10">
        <v>0.0022</v>
      </c>
      <c r="I154" s="10">
        <v>0.0022</v>
      </c>
      <c r="J154" s="10">
        <f t="shared" si="2"/>
        <v>0</v>
      </c>
    </row>
    <row r="155" spans="1:10" ht="22.5">
      <c r="A155" s="3">
        <v>145</v>
      </c>
      <c r="B155" s="3" t="s">
        <v>25</v>
      </c>
      <c r="C155" s="4" t="s">
        <v>26</v>
      </c>
      <c r="D155" s="4" t="s">
        <v>221</v>
      </c>
      <c r="E155" s="3" t="s">
        <v>9</v>
      </c>
      <c r="F155" s="11">
        <v>1036.82</v>
      </c>
      <c r="G155" s="4" t="s">
        <v>221</v>
      </c>
      <c r="H155" s="10">
        <v>0.0004</v>
      </c>
      <c r="I155" s="10">
        <v>0.00021000000000000004</v>
      </c>
      <c r="J155" s="10">
        <f t="shared" si="2"/>
        <v>0.00018999999999999998</v>
      </c>
    </row>
    <row r="156" spans="1:10" ht="22.5">
      <c r="A156" s="3">
        <v>146</v>
      </c>
      <c r="B156" s="3" t="s">
        <v>25</v>
      </c>
      <c r="C156" s="4" t="s">
        <v>26</v>
      </c>
      <c r="D156" s="4" t="s">
        <v>222</v>
      </c>
      <c r="E156" s="3" t="s">
        <v>9</v>
      </c>
      <c r="F156" s="11">
        <v>1036.82</v>
      </c>
      <c r="G156" s="4" t="s">
        <v>222</v>
      </c>
      <c r="H156" s="10">
        <v>0.0005</v>
      </c>
      <c r="I156" s="10">
        <v>0.00017800000000000004</v>
      </c>
      <c r="J156" s="10">
        <f t="shared" si="2"/>
        <v>0.00032199999999999997</v>
      </c>
    </row>
    <row r="157" spans="1:10" ht="22.5">
      <c r="A157" s="3">
        <v>147</v>
      </c>
      <c r="B157" s="3" t="s">
        <v>25</v>
      </c>
      <c r="C157" s="4" t="s">
        <v>26</v>
      </c>
      <c r="D157" s="4" t="s">
        <v>223</v>
      </c>
      <c r="E157" s="3" t="s">
        <v>9</v>
      </c>
      <c r="F157" s="11">
        <v>1036.82</v>
      </c>
      <c r="G157" s="4" t="s">
        <v>223</v>
      </c>
      <c r="H157" s="10">
        <v>0.0006</v>
      </c>
      <c r="I157" s="10">
        <v>0.0002790000000000001</v>
      </c>
      <c r="J157" s="10">
        <f t="shared" si="2"/>
        <v>0.00032099999999999983</v>
      </c>
    </row>
    <row r="158" spans="1:10" ht="22.5">
      <c r="A158" s="3">
        <v>148</v>
      </c>
      <c r="B158" s="3" t="s">
        <v>25</v>
      </c>
      <c r="C158" s="4" t="s">
        <v>26</v>
      </c>
      <c r="D158" s="4" t="s">
        <v>224</v>
      </c>
      <c r="E158" s="3" t="s">
        <v>9</v>
      </c>
      <c r="F158" s="11">
        <v>1116.57</v>
      </c>
      <c r="G158" s="4" t="s">
        <v>224</v>
      </c>
      <c r="H158" s="10">
        <v>0.00015</v>
      </c>
      <c r="I158" s="10">
        <v>1.2000000000000004E-05</v>
      </c>
      <c r="J158" s="10">
        <f t="shared" si="2"/>
        <v>0.000138</v>
      </c>
    </row>
    <row r="159" spans="1:10" ht="22.5">
      <c r="A159" s="3">
        <v>149</v>
      </c>
      <c r="B159" s="3" t="s">
        <v>25</v>
      </c>
      <c r="C159" s="4" t="s">
        <v>27</v>
      </c>
      <c r="D159" s="4" t="s">
        <v>225</v>
      </c>
      <c r="E159" s="3" t="s">
        <v>9</v>
      </c>
      <c r="F159" s="11">
        <v>957.06</v>
      </c>
      <c r="G159" s="4" t="s">
        <v>225</v>
      </c>
      <c r="H159" s="10">
        <v>0.07817</v>
      </c>
      <c r="I159" s="10">
        <v>0.082303</v>
      </c>
      <c r="J159" s="10">
        <v>0</v>
      </c>
    </row>
    <row r="160" spans="1:10" ht="22.5">
      <c r="A160" s="3">
        <v>150</v>
      </c>
      <c r="B160" s="3" t="s">
        <v>25</v>
      </c>
      <c r="C160" s="4" t="s">
        <v>26</v>
      </c>
      <c r="D160" s="4" t="s">
        <v>226</v>
      </c>
      <c r="E160" s="3" t="s">
        <v>9</v>
      </c>
      <c r="F160" s="11">
        <v>877.31</v>
      </c>
      <c r="G160" s="4" t="s">
        <v>226</v>
      </c>
      <c r="H160" s="10">
        <v>0.24</v>
      </c>
      <c r="I160" s="10">
        <v>0.12987100000000001</v>
      </c>
      <c r="J160" s="10">
        <f t="shared" si="2"/>
        <v>0.11012899999999998</v>
      </c>
    </row>
    <row r="161" spans="1:10" ht="22.5">
      <c r="A161" s="3">
        <v>151</v>
      </c>
      <c r="B161" s="3" t="s">
        <v>25</v>
      </c>
      <c r="C161" s="4" t="s">
        <v>26</v>
      </c>
      <c r="D161" s="4" t="s">
        <v>227</v>
      </c>
      <c r="E161" s="3" t="s">
        <v>9</v>
      </c>
      <c r="F161" s="11">
        <v>957.06</v>
      </c>
      <c r="G161" s="4" t="s">
        <v>227</v>
      </c>
      <c r="H161" s="10">
        <v>0.0322</v>
      </c>
      <c r="I161" s="10">
        <v>0.004956</v>
      </c>
      <c r="J161" s="10">
        <f t="shared" si="2"/>
        <v>0.027243999999999997</v>
      </c>
    </row>
    <row r="162" spans="1:10" ht="33.75">
      <c r="A162" s="3">
        <v>152</v>
      </c>
      <c r="B162" s="3" t="s">
        <v>25</v>
      </c>
      <c r="C162" s="4" t="s">
        <v>26</v>
      </c>
      <c r="D162" s="4" t="s">
        <v>228</v>
      </c>
      <c r="E162" s="3" t="s">
        <v>9</v>
      </c>
      <c r="F162" s="11">
        <v>1036.82</v>
      </c>
      <c r="G162" s="4" t="s">
        <v>228</v>
      </c>
      <c r="H162" s="10">
        <v>0.001</v>
      </c>
      <c r="I162" s="10">
        <v>0.00029500000000000007</v>
      </c>
      <c r="J162" s="10">
        <f t="shared" si="2"/>
        <v>0.0007049999999999999</v>
      </c>
    </row>
    <row r="163" spans="1:10" ht="22.5">
      <c r="A163" s="3">
        <v>153</v>
      </c>
      <c r="B163" s="3" t="s">
        <v>25</v>
      </c>
      <c r="C163" s="4" t="s">
        <v>26</v>
      </c>
      <c r="D163" s="4" t="s">
        <v>229</v>
      </c>
      <c r="E163" s="3" t="s">
        <v>9</v>
      </c>
      <c r="F163" s="11">
        <v>1036.82</v>
      </c>
      <c r="G163" s="4" t="s">
        <v>229</v>
      </c>
      <c r="H163" s="10">
        <v>0.0022</v>
      </c>
      <c r="I163" s="10">
        <v>0.0009430000000000003</v>
      </c>
      <c r="J163" s="10">
        <f t="shared" si="2"/>
        <v>0.0012569999999999999</v>
      </c>
    </row>
    <row r="164" spans="1:10" ht="22.5">
      <c r="A164" s="3">
        <v>154</v>
      </c>
      <c r="B164" s="3" t="s">
        <v>25</v>
      </c>
      <c r="C164" s="4" t="s">
        <v>26</v>
      </c>
      <c r="D164" s="4" t="s">
        <v>230</v>
      </c>
      <c r="E164" s="3" t="s">
        <v>9</v>
      </c>
      <c r="F164" s="11">
        <v>957.06</v>
      </c>
      <c r="G164" s="4" t="s">
        <v>230</v>
      </c>
      <c r="H164" s="10">
        <v>0.02</v>
      </c>
      <c r="I164" s="10">
        <v>0.014419999999999997</v>
      </c>
      <c r="J164" s="10">
        <f t="shared" si="2"/>
        <v>0.005580000000000003</v>
      </c>
    </row>
    <row r="165" spans="1:10" ht="33.75">
      <c r="A165" s="3">
        <v>155</v>
      </c>
      <c r="B165" s="3" t="s">
        <v>25</v>
      </c>
      <c r="C165" s="4" t="s">
        <v>26</v>
      </c>
      <c r="D165" s="4" t="s">
        <v>231</v>
      </c>
      <c r="E165" s="3" t="s">
        <v>9</v>
      </c>
      <c r="F165" s="11">
        <v>1036.82</v>
      </c>
      <c r="G165" s="4" t="s">
        <v>231</v>
      </c>
      <c r="H165" s="10">
        <v>0.0006</v>
      </c>
      <c r="I165" s="10">
        <v>0.0003330000000000001</v>
      </c>
      <c r="J165" s="10">
        <f t="shared" si="2"/>
        <v>0.0002669999999999998</v>
      </c>
    </row>
    <row r="166" spans="1:10" ht="22.5">
      <c r="A166" s="3">
        <v>156</v>
      </c>
      <c r="B166" s="3" t="s">
        <v>25</v>
      </c>
      <c r="C166" s="4" t="s">
        <v>26</v>
      </c>
      <c r="D166" s="4" t="s">
        <v>232</v>
      </c>
      <c r="E166" s="3" t="s">
        <v>9</v>
      </c>
      <c r="F166" s="11">
        <v>957.06</v>
      </c>
      <c r="G166" s="4" t="s">
        <v>232</v>
      </c>
      <c r="H166" s="10">
        <v>0.01</v>
      </c>
      <c r="I166" s="10">
        <v>0.0019639999999999996</v>
      </c>
      <c r="J166" s="10">
        <f t="shared" si="2"/>
        <v>0.008036000000000001</v>
      </c>
    </row>
    <row r="167" spans="1:10" ht="22.5">
      <c r="A167" s="3">
        <v>157</v>
      </c>
      <c r="B167" s="3" t="s">
        <v>25</v>
      </c>
      <c r="C167" s="4" t="s">
        <v>26</v>
      </c>
      <c r="D167" s="4" t="s">
        <v>233</v>
      </c>
      <c r="E167" s="3" t="s">
        <v>9</v>
      </c>
      <c r="F167" s="11">
        <v>957.06</v>
      </c>
      <c r="G167" s="4" t="s">
        <v>233</v>
      </c>
      <c r="H167" s="10">
        <v>0.052</v>
      </c>
      <c r="I167" s="10">
        <v>0.025329</v>
      </c>
      <c r="J167" s="10">
        <f t="shared" si="2"/>
        <v>0.026670999999999997</v>
      </c>
    </row>
    <row r="168" spans="1:10" ht="22.5">
      <c r="A168" s="3">
        <v>158</v>
      </c>
      <c r="B168" s="3" t="s">
        <v>25</v>
      </c>
      <c r="C168" s="4" t="s">
        <v>26</v>
      </c>
      <c r="D168" s="4" t="s">
        <v>234</v>
      </c>
      <c r="E168" s="3" t="s">
        <v>9</v>
      </c>
      <c r="F168" s="11">
        <v>1036.82</v>
      </c>
      <c r="G168" s="4" t="s">
        <v>234</v>
      </c>
      <c r="H168" s="10">
        <v>0.0035</v>
      </c>
      <c r="I168" s="10">
        <v>0.0007890000000000002</v>
      </c>
      <c r="J168" s="10">
        <f t="shared" si="2"/>
        <v>0.002711</v>
      </c>
    </row>
    <row r="169" spans="1:10" ht="33.75">
      <c r="A169" s="3">
        <v>159</v>
      </c>
      <c r="B169" s="3" t="s">
        <v>25</v>
      </c>
      <c r="C169" s="4" t="s">
        <v>26</v>
      </c>
      <c r="D169" s="4" t="s">
        <v>235</v>
      </c>
      <c r="E169" s="3" t="s">
        <v>9</v>
      </c>
      <c r="F169" s="11">
        <v>1036.82</v>
      </c>
      <c r="G169" s="4" t="s">
        <v>235</v>
      </c>
      <c r="H169" s="10">
        <v>0.0008</v>
      </c>
      <c r="I169" s="10">
        <v>0.0006270000000000002</v>
      </c>
      <c r="J169" s="10">
        <f t="shared" si="2"/>
        <v>0.00017299999999999987</v>
      </c>
    </row>
    <row r="170" spans="1:10" ht="22.5">
      <c r="A170" s="3">
        <v>160</v>
      </c>
      <c r="B170" s="3" t="s">
        <v>25</v>
      </c>
      <c r="C170" s="4" t="s">
        <v>26</v>
      </c>
      <c r="D170" s="4" t="s">
        <v>236</v>
      </c>
      <c r="E170" s="3" t="s">
        <v>9</v>
      </c>
      <c r="F170" s="11">
        <v>957.06</v>
      </c>
      <c r="G170" s="4" t="s">
        <v>236</v>
      </c>
      <c r="H170" s="10">
        <v>0.013</v>
      </c>
      <c r="I170" s="10">
        <v>0</v>
      </c>
      <c r="J170" s="10">
        <f t="shared" si="2"/>
        <v>0.013</v>
      </c>
    </row>
    <row r="171" spans="1:10" ht="22.5">
      <c r="A171" s="3">
        <v>161</v>
      </c>
      <c r="B171" s="3" t="s">
        <v>25</v>
      </c>
      <c r="C171" s="4" t="s">
        <v>26</v>
      </c>
      <c r="D171" s="4" t="s">
        <v>237</v>
      </c>
      <c r="E171" s="3" t="s">
        <v>9</v>
      </c>
      <c r="F171" s="11">
        <v>957.06</v>
      </c>
      <c r="G171" s="4" t="s">
        <v>237</v>
      </c>
      <c r="H171" s="10">
        <v>0.025</v>
      </c>
      <c r="I171" s="10">
        <v>0.019759000000000002</v>
      </c>
      <c r="J171" s="10">
        <f t="shared" si="2"/>
        <v>0.005240999999999999</v>
      </c>
    </row>
    <row r="172" spans="1:10" ht="22.5">
      <c r="A172" s="3">
        <v>162</v>
      </c>
      <c r="B172" s="3" t="s">
        <v>25</v>
      </c>
      <c r="C172" s="4" t="s">
        <v>26</v>
      </c>
      <c r="D172" s="4" t="s">
        <v>238</v>
      </c>
      <c r="E172" s="3" t="s">
        <v>9</v>
      </c>
      <c r="F172" s="11">
        <v>1036.82</v>
      </c>
      <c r="G172" s="4" t="s">
        <v>238</v>
      </c>
      <c r="H172" s="10">
        <v>0.0036</v>
      </c>
      <c r="I172" s="10">
        <v>0.001843</v>
      </c>
      <c r="J172" s="10">
        <f t="shared" si="2"/>
        <v>0.0017569999999999999</v>
      </c>
    </row>
    <row r="173" spans="1:10" ht="22.5">
      <c r="A173" s="3">
        <v>163</v>
      </c>
      <c r="B173" s="3" t="s">
        <v>25</v>
      </c>
      <c r="C173" s="4" t="s">
        <v>26</v>
      </c>
      <c r="D173" s="4" t="s">
        <v>239</v>
      </c>
      <c r="E173" s="3" t="s">
        <v>9</v>
      </c>
      <c r="F173" s="11">
        <v>957.06</v>
      </c>
      <c r="G173" s="4" t="s">
        <v>239</v>
      </c>
      <c r="H173" s="10">
        <v>0.006</v>
      </c>
      <c r="I173" s="10">
        <v>0.0023380000000000002</v>
      </c>
      <c r="J173" s="10">
        <f t="shared" si="2"/>
        <v>0.003662</v>
      </c>
    </row>
    <row r="174" spans="1:10" ht="22.5">
      <c r="A174" s="3">
        <v>164</v>
      </c>
      <c r="B174" s="3" t="s">
        <v>25</v>
      </c>
      <c r="C174" s="4" t="s">
        <v>26</v>
      </c>
      <c r="D174" s="4" t="s">
        <v>240</v>
      </c>
      <c r="E174" s="3" t="s">
        <v>9</v>
      </c>
      <c r="F174" s="11">
        <v>638.04</v>
      </c>
      <c r="G174" s="4" t="s">
        <v>240</v>
      </c>
      <c r="H174" s="10">
        <v>0.105</v>
      </c>
      <c r="I174" s="10">
        <v>0.036446</v>
      </c>
      <c r="J174" s="10">
        <f t="shared" si="2"/>
        <v>0.068554</v>
      </c>
    </row>
    <row r="175" spans="1:10" ht="22.5">
      <c r="A175" s="3">
        <v>165</v>
      </c>
      <c r="B175" s="3" t="s">
        <v>25</v>
      </c>
      <c r="C175" s="4" t="s">
        <v>26</v>
      </c>
      <c r="D175" s="4" t="s">
        <v>241</v>
      </c>
      <c r="E175" s="3" t="s">
        <v>9</v>
      </c>
      <c r="F175" s="11">
        <v>877.31</v>
      </c>
      <c r="G175" s="4" t="s">
        <v>241</v>
      </c>
      <c r="H175" s="10">
        <v>0.39130000000000004</v>
      </c>
      <c r="I175" s="10">
        <v>0.315226</v>
      </c>
      <c r="J175" s="10">
        <f t="shared" si="2"/>
        <v>0.07607400000000003</v>
      </c>
    </row>
    <row r="176" spans="1:10" ht="22.5">
      <c r="A176" s="3">
        <v>166</v>
      </c>
      <c r="B176" s="3" t="s">
        <v>25</v>
      </c>
      <c r="C176" s="4" t="s">
        <v>26</v>
      </c>
      <c r="D176" s="4" t="s">
        <v>242</v>
      </c>
      <c r="E176" s="3" t="s">
        <v>9</v>
      </c>
      <c r="F176" s="11">
        <v>877.31</v>
      </c>
      <c r="G176" s="4" t="s">
        <v>242</v>
      </c>
      <c r="H176" s="10">
        <v>0.1323</v>
      </c>
      <c r="I176" s="10">
        <v>0.10093699999999999</v>
      </c>
      <c r="J176" s="10">
        <f t="shared" si="2"/>
        <v>0.031363000000000016</v>
      </c>
    </row>
    <row r="177" spans="1:10" ht="22.5">
      <c r="A177" s="3">
        <v>167</v>
      </c>
      <c r="B177" s="3" t="s">
        <v>25</v>
      </c>
      <c r="C177" s="4" t="s">
        <v>26</v>
      </c>
      <c r="D177" s="4" t="s">
        <v>243</v>
      </c>
      <c r="E177" s="3" t="s">
        <v>9</v>
      </c>
      <c r="F177" s="11">
        <v>877.31</v>
      </c>
      <c r="G177" s="4" t="s">
        <v>243</v>
      </c>
      <c r="H177" s="10">
        <v>0.1021</v>
      </c>
      <c r="I177" s="10">
        <v>0.059654000000000006</v>
      </c>
      <c r="J177" s="10">
        <f t="shared" si="2"/>
        <v>0.04244599999999999</v>
      </c>
    </row>
    <row r="178" spans="1:10" ht="22.5">
      <c r="A178" s="3">
        <v>168</v>
      </c>
      <c r="B178" s="3" t="s">
        <v>25</v>
      </c>
      <c r="C178" s="4" t="s">
        <v>26</v>
      </c>
      <c r="D178" s="4" t="s">
        <v>180</v>
      </c>
      <c r="E178" s="3" t="s">
        <v>9</v>
      </c>
      <c r="F178" s="11">
        <v>1116.57</v>
      </c>
      <c r="G178" s="4" t="s">
        <v>180</v>
      </c>
      <c r="H178" s="10">
        <v>0.0006</v>
      </c>
      <c r="I178" s="10">
        <v>0.00026800000000000006</v>
      </c>
      <c r="J178" s="10">
        <f t="shared" si="2"/>
        <v>0.0003319999999999999</v>
      </c>
    </row>
    <row r="179" spans="1:10" ht="22.5">
      <c r="A179" s="3">
        <v>169</v>
      </c>
      <c r="B179" s="3" t="s">
        <v>25</v>
      </c>
      <c r="C179" s="4" t="s">
        <v>26</v>
      </c>
      <c r="D179" s="4" t="s">
        <v>244</v>
      </c>
      <c r="E179" s="3" t="s">
        <v>9</v>
      </c>
      <c r="F179" s="11">
        <v>1036.82</v>
      </c>
      <c r="G179" s="4" t="s">
        <v>244</v>
      </c>
      <c r="H179" s="10">
        <v>0.0031</v>
      </c>
      <c r="I179" s="10">
        <v>0.00122</v>
      </c>
      <c r="J179" s="10">
        <f t="shared" si="2"/>
        <v>0.00188</v>
      </c>
    </row>
    <row r="180" spans="1:10" ht="22.5">
      <c r="A180" s="3">
        <v>170</v>
      </c>
      <c r="B180" s="3" t="s">
        <v>25</v>
      </c>
      <c r="C180" s="4" t="s">
        <v>26</v>
      </c>
      <c r="D180" s="4" t="s">
        <v>245</v>
      </c>
      <c r="E180" s="3" t="s">
        <v>9</v>
      </c>
      <c r="F180" s="11">
        <v>1036.82</v>
      </c>
      <c r="G180" s="4" t="s">
        <v>245</v>
      </c>
      <c r="H180" s="10">
        <v>0.0005</v>
      </c>
      <c r="I180" s="10">
        <v>0.00025100000000000014</v>
      </c>
      <c r="J180" s="10">
        <f t="shared" si="2"/>
        <v>0.00024899999999999987</v>
      </c>
    </row>
    <row r="181" spans="1:10" ht="22.5">
      <c r="A181" s="3">
        <v>171</v>
      </c>
      <c r="B181" s="3" t="s">
        <v>25</v>
      </c>
      <c r="C181" s="4" t="s">
        <v>26</v>
      </c>
      <c r="D181" s="4" t="s">
        <v>246</v>
      </c>
      <c r="E181" s="3" t="s">
        <v>9</v>
      </c>
      <c r="F181" s="11">
        <v>1036.82</v>
      </c>
      <c r="G181" s="4" t="s">
        <v>246</v>
      </c>
      <c r="H181" s="10">
        <v>0.0026</v>
      </c>
      <c r="I181" s="10">
        <v>0.002016</v>
      </c>
      <c r="J181" s="10">
        <f t="shared" si="2"/>
        <v>0.0005839999999999999</v>
      </c>
    </row>
    <row r="182" spans="1:10" ht="22.5">
      <c r="A182" s="3">
        <v>172</v>
      </c>
      <c r="B182" s="3" t="s">
        <v>25</v>
      </c>
      <c r="C182" s="4" t="s">
        <v>26</v>
      </c>
      <c r="D182" s="4" t="s">
        <v>247</v>
      </c>
      <c r="E182" s="3" t="s">
        <v>9</v>
      </c>
      <c r="F182" s="11">
        <v>1036.82</v>
      </c>
      <c r="G182" s="4" t="s">
        <v>247</v>
      </c>
      <c r="H182" s="10">
        <v>0.002</v>
      </c>
      <c r="I182" s="10">
        <v>0.0012280000000000004</v>
      </c>
      <c r="J182" s="10">
        <f t="shared" si="2"/>
        <v>0.0007719999999999997</v>
      </c>
    </row>
    <row r="183" spans="1:10" ht="22.5">
      <c r="A183" s="3">
        <v>173</v>
      </c>
      <c r="B183" s="3" t="s">
        <v>25</v>
      </c>
      <c r="C183" s="4" t="s">
        <v>26</v>
      </c>
      <c r="D183" s="4" t="s">
        <v>248</v>
      </c>
      <c r="E183" s="3" t="s">
        <v>9</v>
      </c>
      <c r="F183" s="11">
        <v>1116.57</v>
      </c>
      <c r="G183" s="4" t="s">
        <v>248</v>
      </c>
      <c r="H183" s="10">
        <v>0.00035</v>
      </c>
      <c r="I183" s="10">
        <v>0.0001970000000000001</v>
      </c>
      <c r="J183" s="10">
        <f t="shared" si="2"/>
        <v>0.0001529999999999999</v>
      </c>
    </row>
    <row r="184" spans="1:10" ht="22.5">
      <c r="A184" s="3">
        <v>174</v>
      </c>
      <c r="B184" s="3" t="s">
        <v>25</v>
      </c>
      <c r="C184" s="4" t="s">
        <v>26</v>
      </c>
      <c r="D184" s="4" t="s">
        <v>249</v>
      </c>
      <c r="E184" s="3" t="s">
        <v>9</v>
      </c>
      <c r="F184" s="11">
        <v>1036.82</v>
      </c>
      <c r="G184" s="4" t="s">
        <v>249</v>
      </c>
      <c r="H184" s="10">
        <v>0.002</v>
      </c>
      <c r="I184" s="10">
        <v>0.001252</v>
      </c>
      <c r="J184" s="10">
        <f t="shared" si="2"/>
        <v>0.000748</v>
      </c>
    </row>
    <row r="185" spans="1:10" ht="22.5">
      <c r="A185" s="3">
        <v>175</v>
      </c>
      <c r="B185" s="3" t="s">
        <v>25</v>
      </c>
      <c r="C185" s="4" t="s">
        <v>26</v>
      </c>
      <c r="D185" s="4" t="s">
        <v>250</v>
      </c>
      <c r="E185" s="3" t="s">
        <v>9</v>
      </c>
      <c r="F185" s="11">
        <v>957.06</v>
      </c>
      <c r="G185" s="4" t="s">
        <v>250</v>
      </c>
      <c r="H185" s="10">
        <v>0.016</v>
      </c>
      <c r="I185" s="10">
        <v>0.009479000000000001</v>
      </c>
      <c r="J185" s="10">
        <f t="shared" si="2"/>
        <v>0.006520999999999999</v>
      </c>
    </row>
    <row r="186" spans="1:10" ht="22.5">
      <c r="A186" s="3">
        <v>176</v>
      </c>
      <c r="B186" s="3" t="s">
        <v>25</v>
      </c>
      <c r="C186" s="4" t="s">
        <v>26</v>
      </c>
      <c r="D186" s="4" t="s">
        <v>251</v>
      </c>
      <c r="E186" s="3" t="s">
        <v>9</v>
      </c>
      <c r="F186" s="11">
        <v>1036.82</v>
      </c>
      <c r="G186" s="4" t="s">
        <v>251</v>
      </c>
      <c r="H186" s="10">
        <v>0.0009519999999999999</v>
      </c>
      <c r="I186" s="10">
        <v>0.0005790000000000003</v>
      </c>
      <c r="J186" s="10">
        <f t="shared" si="2"/>
        <v>0.00037299999999999963</v>
      </c>
    </row>
    <row r="187" spans="1:10" ht="22.5">
      <c r="A187" s="3">
        <v>177</v>
      </c>
      <c r="B187" s="3" t="s">
        <v>25</v>
      </c>
      <c r="C187" s="4" t="s">
        <v>26</v>
      </c>
      <c r="D187" s="4" t="s">
        <v>252</v>
      </c>
      <c r="E187" s="3" t="s">
        <v>9</v>
      </c>
      <c r="F187" s="11">
        <v>957.06</v>
      </c>
      <c r="G187" s="4" t="s">
        <v>252</v>
      </c>
      <c r="H187" s="10">
        <v>0.025</v>
      </c>
      <c r="I187" s="10">
        <v>0.011827</v>
      </c>
      <c r="J187" s="10">
        <f t="shared" si="2"/>
        <v>0.013173</v>
      </c>
    </row>
    <row r="188" spans="1:10" ht="22.5">
      <c r="A188" s="3">
        <v>178</v>
      </c>
      <c r="B188" s="3" t="s">
        <v>25</v>
      </c>
      <c r="C188" s="4" t="s">
        <v>26</v>
      </c>
      <c r="D188" s="4" t="s">
        <v>253</v>
      </c>
      <c r="E188" s="3" t="s">
        <v>9</v>
      </c>
      <c r="F188" s="11">
        <v>1116.57</v>
      </c>
      <c r="G188" s="4" t="s">
        <v>253</v>
      </c>
      <c r="H188" s="10">
        <v>0.0002</v>
      </c>
      <c r="I188" s="10">
        <v>0.00010100000000000002</v>
      </c>
      <c r="J188" s="10">
        <f t="shared" si="2"/>
        <v>9.9E-05</v>
      </c>
    </row>
    <row r="189" spans="1:10" ht="22.5">
      <c r="A189" s="3">
        <v>179</v>
      </c>
      <c r="B189" s="3" t="s">
        <v>25</v>
      </c>
      <c r="C189" s="4" t="s">
        <v>26</v>
      </c>
      <c r="D189" s="4" t="s">
        <v>254</v>
      </c>
      <c r="E189" s="3" t="s">
        <v>9</v>
      </c>
      <c r="F189" s="11">
        <v>957.06</v>
      </c>
      <c r="G189" s="4" t="s">
        <v>254</v>
      </c>
      <c r="H189" s="10">
        <v>0.014648</v>
      </c>
      <c r="I189" s="10">
        <v>0.014648</v>
      </c>
      <c r="J189" s="10">
        <f t="shared" si="2"/>
        <v>0</v>
      </c>
    </row>
    <row r="190" spans="1:10" ht="22.5">
      <c r="A190" s="3">
        <v>180</v>
      </c>
      <c r="B190" s="3" t="s">
        <v>25</v>
      </c>
      <c r="C190" s="4" t="s">
        <v>26</v>
      </c>
      <c r="D190" s="4" t="s">
        <v>255</v>
      </c>
      <c r="E190" s="3" t="s">
        <v>9</v>
      </c>
      <c r="F190" s="11">
        <v>1036.82</v>
      </c>
      <c r="G190" s="4" t="s">
        <v>255</v>
      </c>
      <c r="H190" s="10">
        <v>0.000999</v>
      </c>
      <c r="I190" s="10">
        <v>0.0005350000000000001</v>
      </c>
      <c r="J190" s="10">
        <f t="shared" si="2"/>
        <v>0.000464</v>
      </c>
    </row>
    <row r="191" spans="1:10" ht="22.5">
      <c r="A191" s="3">
        <v>181</v>
      </c>
      <c r="B191" s="3" t="s">
        <v>25</v>
      </c>
      <c r="C191" s="4" t="s">
        <v>26</v>
      </c>
      <c r="D191" s="4" t="s">
        <v>256</v>
      </c>
      <c r="E191" s="3" t="s">
        <v>9</v>
      </c>
      <c r="F191" s="11">
        <v>1036.82</v>
      </c>
      <c r="G191" s="4" t="s">
        <v>256</v>
      </c>
      <c r="H191" s="10">
        <v>0.002254</v>
      </c>
      <c r="I191" s="10">
        <v>0.0012629999999999998</v>
      </c>
      <c r="J191" s="10">
        <f t="shared" si="2"/>
        <v>0.0009910000000000001</v>
      </c>
    </row>
    <row r="192" spans="1:10" ht="33.75">
      <c r="A192" s="3">
        <v>182</v>
      </c>
      <c r="B192" s="3" t="s">
        <v>25</v>
      </c>
      <c r="C192" s="4" t="s">
        <v>26</v>
      </c>
      <c r="D192" s="4" t="s">
        <v>257</v>
      </c>
      <c r="E192" s="3" t="s">
        <v>9</v>
      </c>
      <c r="F192" s="11">
        <v>957.06</v>
      </c>
      <c r="G192" s="4" t="s">
        <v>257</v>
      </c>
      <c r="H192" s="10">
        <v>0.011407</v>
      </c>
      <c r="I192" s="10">
        <v>0.0039059999999999993</v>
      </c>
      <c r="J192" s="10">
        <f t="shared" si="2"/>
        <v>0.007501000000000001</v>
      </c>
    </row>
    <row r="193" spans="1:10" ht="22.5">
      <c r="A193" s="3">
        <v>183</v>
      </c>
      <c r="B193" s="3" t="s">
        <v>25</v>
      </c>
      <c r="C193" s="4" t="s">
        <v>26</v>
      </c>
      <c r="D193" s="4" t="s">
        <v>258</v>
      </c>
      <c r="E193" s="3" t="s">
        <v>9</v>
      </c>
      <c r="F193" s="11">
        <v>1036.82</v>
      </c>
      <c r="G193" s="4" t="s">
        <v>258</v>
      </c>
      <c r="H193" s="10">
        <v>0.006856</v>
      </c>
      <c r="I193" s="10">
        <v>0.0043690000000000005</v>
      </c>
      <c r="J193" s="10">
        <f t="shared" si="2"/>
        <v>0.0024869999999999996</v>
      </c>
    </row>
    <row r="194" spans="1:10" ht="22.5">
      <c r="A194" s="3">
        <v>184</v>
      </c>
      <c r="B194" s="3" t="s">
        <v>25</v>
      </c>
      <c r="C194" s="4" t="s">
        <v>26</v>
      </c>
      <c r="D194" s="4" t="s">
        <v>259</v>
      </c>
      <c r="E194" s="3" t="s">
        <v>9</v>
      </c>
      <c r="F194" s="11">
        <v>1036.82</v>
      </c>
      <c r="G194" s="4" t="s">
        <v>259</v>
      </c>
      <c r="H194" s="10">
        <v>0.001903</v>
      </c>
      <c r="I194" s="10">
        <v>0.0009880000000000002</v>
      </c>
      <c r="J194" s="10">
        <f t="shared" si="2"/>
        <v>0.0009149999999999998</v>
      </c>
    </row>
    <row r="195" spans="1:10" ht="22.5">
      <c r="A195" s="3">
        <v>185</v>
      </c>
      <c r="B195" s="3" t="s">
        <v>25</v>
      </c>
      <c r="C195" s="4" t="s">
        <v>26</v>
      </c>
      <c r="D195" s="4" t="s">
        <v>260</v>
      </c>
      <c r="E195" s="3" t="s">
        <v>9</v>
      </c>
      <c r="F195" s="11">
        <v>1036.82</v>
      </c>
      <c r="G195" s="4" t="s">
        <v>260</v>
      </c>
      <c r="H195" s="10">
        <v>0.00372</v>
      </c>
      <c r="I195" s="10">
        <v>0.0004640000000000001</v>
      </c>
      <c r="J195" s="10">
        <f t="shared" si="2"/>
        <v>0.003256</v>
      </c>
    </row>
    <row r="196" spans="1:10" ht="22.5">
      <c r="A196" s="3">
        <v>186</v>
      </c>
      <c r="B196" s="3" t="s">
        <v>25</v>
      </c>
      <c r="C196" s="4" t="s">
        <v>26</v>
      </c>
      <c r="D196" s="4" t="s">
        <v>261</v>
      </c>
      <c r="E196" s="3" t="s">
        <v>9</v>
      </c>
      <c r="F196" s="11">
        <v>1116.57</v>
      </c>
      <c r="G196" s="4" t="s">
        <v>261</v>
      </c>
      <c r="H196" s="10">
        <v>0.001</v>
      </c>
      <c r="I196" s="10">
        <v>0.0002380000000000001</v>
      </c>
      <c r="J196" s="10">
        <f t="shared" si="2"/>
        <v>0.0007619999999999999</v>
      </c>
    </row>
    <row r="197" spans="1:10" ht="22.5">
      <c r="A197" s="3">
        <v>187</v>
      </c>
      <c r="B197" s="3" t="s">
        <v>25</v>
      </c>
      <c r="C197" s="4" t="s">
        <v>26</v>
      </c>
      <c r="D197" s="4" t="s">
        <v>262</v>
      </c>
      <c r="E197" s="3" t="s">
        <v>9</v>
      </c>
      <c r="F197" s="11">
        <v>1116.57</v>
      </c>
      <c r="G197" s="4" t="s">
        <v>262</v>
      </c>
      <c r="H197" s="10">
        <v>0.0003</v>
      </c>
      <c r="I197" s="10">
        <v>0.000193</v>
      </c>
      <c r="J197" s="10">
        <f t="shared" si="2"/>
        <v>0.00010699999999999997</v>
      </c>
    </row>
    <row r="198" spans="1:10" ht="22.5">
      <c r="A198" s="3">
        <v>188</v>
      </c>
      <c r="B198" s="3" t="s">
        <v>25</v>
      </c>
      <c r="C198" s="4" t="s">
        <v>26</v>
      </c>
      <c r="D198" s="4" t="s">
        <v>263</v>
      </c>
      <c r="E198" s="3" t="s">
        <v>9</v>
      </c>
      <c r="F198" s="11">
        <v>957.06</v>
      </c>
      <c r="G198" s="4" t="s">
        <v>263</v>
      </c>
      <c r="H198" s="10">
        <v>0.0355</v>
      </c>
      <c r="I198" s="10">
        <v>0.006764999999999999</v>
      </c>
      <c r="J198" s="10">
        <f t="shared" si="2"/>
        <v>0.028734999999999997</v>
      </c>
    </row>
    <row r="199" spans="1:10" ht="22.5">
      <c r="A199" s="3">
        <v>189</v>
      </c>
      <c r="B199" s="3" t="s">
        <v>25</v>
      </c>
      <c r="C199" s="4" t="s">
        <v>26</v>
      </c>
      <c r="D199" s="4" t="s">
        <v>264</v>
      </c>
      <c r="E199" s="3" t="s">
        <v>9</v>
      </c>
      <c r="F199" s="11">
        <v>877.31</v>
      </c>
      <c r="G199" s="4" t="s">
        <v>264</v>
      </c>
      <c r="H199" s="10">
        <v>0.142</v>
      </c>
      <c r="I199" s="10">
        <v>0.009498000000000003</v>
      </c>
      <c r="J199" s="10">
        <f t="shared" si="2"/>
        <v>0.13250199999999998</v>
      </c>
    </row>
    <row r="200" spans="1:10" ht="22.5">
      <c r="A200" s="3">
        <v>191</v>
      </c>
      <c r="B200" s="3" t="s">
        <v>25</v>
      </c>
      <c r="C200" s="4" t="s">
        <v>26</v>
      </c>
      <c r="D200" s="4" t="s">
        <v>279</v>
      </c>
      <c r="E200" s="3" t="s">
        <v>9</v>
      </c>
      <c r="F200" s="11">
        <v>1036.82</v>
      </c>
      <c r="G200" s="4" t="s">
        <v>279</v>
      </c>
      <c r="H200" s="10">
        <v>0.005057000000000001</v>
      </c>
      <c r="I200" s="10">
        <v>0.0023580000000000007</v>
      </c>
      <c r="J200" s="10">
        <f t="shared" si="2"/>
        <v>0.002699</v>
      </c>
    </row>
    <row r="201" spans="1:10" ht="22.5">
      <c r="A201" s="3">
        <v>192</v>
      </c>
      <c r="B201" s="3" t="s">
        <v>25</v>
      </c>
      <c r="C201" s="4" t="s">
        <v>26</v>
      </c>
      <c r="D201" s="4" t="s">
        <v>280</v>
      </c>
      <c r="E201" s="3" t="s">
        <v>9</v>
      </c>
      <c r="F201" s="11">
        <v>1036.82</v>
      </c>
      <c r="G201" s="4" t="s">
        <v>280</v>
      </c>
      <c r="H201" s="10">
        <v>0.00309</v>
      </c>
      <c r="I201" s="10">
        <v>0.0014730000000000001</v>
      </c>
      <c r="J201" s="10">
        <f t="shared" si="2"/>
        <v>0.0016169999999999997</v>
      </c>
    </row>
    <row r="202" spans="1:10" ht="22.5">
      <c r="A202" s="3">
        <v>193</v>
      </c>
      <c r="B202" s="3" t="s">
        <v>25</v>
      </c>
      <c r="C202" s="4" t="s">
        <v>26</v>
      </c>
      <c r="D202" s="4" t="s">
        <v>281</v>
      </c>
      <c r="E202" s="3" t="s">
        <v>9</v>
      </c>
      <c r="F202" s="11">
        <v>957.06</v>
      </c>
      <c r="G202" s="12" t="s">
        <v>281</v>
      </c>
      <c r="H202" s="10">
        <v>0</v>
      </c>
      <c r="I202" s="10">
        <v>0</v>
      </c>
      <c r="J202" s="10">
        <f t="shared" si="2"/>
        <v>0</v>
      </c>
    </row>
    <row r="203" spans="1:10" ht="22.5">
      <c r="A203" s="3">
        <v>194</v>
      </c>
      <c r="B203" s="3" t="s">
        <v>25</v>
      </c>
      <c r="C203" s="4" t="s">
        <v>26</v>
      </c>
      <c r="D203" s="4" t="s">
        <v>282</v>
      </c>
      <c r="E203" s="3" t="s">
        <v>9</v>
      </c>
      <c r="F203" s="11">
        <v>957.06</v>
      </c>
      <c r="G203" s="4" t="s">
        <v>282</v>
      </c>
      <c r="H203" s="10">
        <v>0.05</v>
      </c>
      <c r="I203" s="10">
        <v>0.005308000000000002</v>
      </c>
      <c r="J203" s="10">
        <f t="shared" si="2"/>
        <v>0.044692</v>
      </c>
    </row>
    <row r="204" spans="1:10" ht="22.5">
      <c r="A204" s="3">
        <v>195</v>
      </c>
      <c r="B204" s="3" t="s">
        <v>25</v>
      </c>
      <c r="C204" s="4" t="s">
        <v>26</v>
      </c>
      <c r="D204" s="4" t="s">
        <v>283</v>
      </c>
      <c r="E204" s="3" t="s">
        <v>9</v>
      </c>
      <c r="F204" s="11">
        <v>1116.57</v>
      </c>
      <c r="G204" s="4" t="s">
        <v>283</v>
      </c>
      <c r="H204" s="10">
        <v>0.000205</v>
      </c>
      <c r="I204" s="10">
        <v>1.1000000000000003E-05</v>
      </c>
      <c r="J204" s="10">
        <f t="shared" si="2"/>
        <v>0.000194</v>
      </c>
    </row>
    <row r="205" spans="1:10" ht="22.5">
      <c r="A205" s="3">
        <v>196</v>
      </c>
      <c r="B205" s="3" t="s">
        <v>25</v>
      </c>
      <c r="C205" s="4" t="s">
        <v>26</v>
      </c>
      <c r="D205" s="4" t="s">
        <v>284</v>
      </c>
      <c r="E205" s="3" t="s">
        <v>9</v>
      </c>
      <c r="F205" s="11">
        <v>1116.57</v>
      </c>
      <c r="G205" s="4" t="s">
        <v>284</v>
      </c>
      <c r="H205" s="10">
        <v>0.0002</v>
      </c>
      <c r="I205" s="10">
        <v>9.200000000000003E-05</v>
      </c>
      <c r="J205" s="10">
        <f t="shared" si="2"/>
        <v>0.00010799999999999998</v>
      </c>
    </row>
    <row r="206" spans="1:10" ht="22.5">
      <c r="A206" s="3">
        <v>197</v>
      </c>
      <c r="B206" s="3" t="s">
        <v>25</v>
      </c>
      <c r="C206" s="4" t="s">
        <v>26</v>
      </c>
      <c r="D206" s="4" t="s">
        <v>285</v>
      </c>
      <c r="E206" s="3" t="s">
        <v>9</v>
      </c>
      <c r="F206" s="11">
        <v>877.31</v>
      </c>
      <c r="G206" s="4" t="s">
        <v>285</v>
      </c>
      <c r="H206" s="10">
        <v>0.14730000000000001</v>
      </c>
      <c r="I206" s="10">
        <v>0.038622</v>
      </c>
      <c r="J206" s="10">
        <f t="shared" si="2"/>
        <v>0.10867800000000002</v>
      </c>
    </row>
    <row r="207" spans="1:10" ht="22.5">
      <c r="A207" s="3">
        <v>198</v>
      </c>
      <c r="B207" s="3" t="s">
        <v>25</v>
      </c>
      <c r="C207" s="4" t="s">
        <v>26</v>
      </c>
      <c r="D207" s="4" t="s">
        <v>286</v>
      </c>
      <c r="E207" s="3" t="s">
        <v>9</v>
      </c>
      <c r="F207" s="11">
        <v>1036.82</v>
      </c>
      <c r="G207" s="4" t="s">
        <v>286</v>
      </c>
      <c r="H207" s="10">
        <v>0.005</v>
      </c>
      <c r="I207" s="10">
        <v>0.0011350000000000002</v>
      </c>
      <c r="J207" s="10">
        <f aca="true" t="shared" si="3" ref="J207:J268">H207-I207</f>
        <v>0.003865</v>
      </c>
    </row>
    <row r="208" spans="1:10" ht="22.5">
      <c r="A208" s="3">
        <v>200</v>
      </c>
      <c r="B208" s="3" t="s">
        <v>25</v>
      </c>
      <c r="C208" s="4" t="s">
        <v>26</v>
      </c>
      <c r="D208" s="4" t="s">
        <v>445</v>
      </c>
      <c r="E208" s="3" t="s">
        <v>9</v>
      </c>
      <c r="F208" s="11">
        <v>877.31</v>
      </c>
      <c r="G208" s="4" t="s">
        <v>445</v>
      </c>
      <c r="H208" s="10">
        <v>0.085</v>
      </c>
      <c r="I208" s="10">
        <v>0.018568</v>
      </c>
      <c r="J208" s="10">
        <f t="shared" si="3"/>
        <v>0.066432</v>
      </c>
    </row>
    <row r="209" spans="1:10" ht="22.5">
      <c r="A209" s="3">
        <v>201</v>
      </c>
      <c r="B209" s="3" t="s">
        <v>25</v>
      </c>
      <c r="C209" s="4" t="s">
        <v>26</v>
      </c>
      <c r="D209" s="4" t="s">
        <v>288</v>
      </c>
      <c r="E209" s="3" t="s">
        <v>9</v>
      </c>
      <c r="F209" s="11">
        <v>877.31</v>
      </c>
      <c r="G209" s="4" t="s">
        <v>288</v>
      </c>
      <c r="H209" s="10">
        <v>0.34</v>
      </c>
      <c r="I209" s="10">
        <v>0.24931100000000003</v>
      </c>
      <c r="J209" s="10">
        <f t="shared" si="3"/>
        <v>0.09068899999999999</v>
      </c>
    </row>
    <row r="210" spans="1:10" ht="22.5">
      <c r="A210" s="3">
        <v>202</v>
      </c>
      <c r="B210" s="3" t="s">
        <v>25</v>
      </c>
      <c r="C210" s="4" t="s">
        <v>26</v>
      </c>
      <c r="D210" s="4" t="s">
        <v>289</v>
      </c>
      <c r="E210" s="3" t="s">
        <v>9</v>
      </c>
      <c r="F210" s="11">
        <v>1116.57</v>
      </c>
      <c r="G210" s="4" t="s">
        <v>289</v>
      </c>
      <c r="H210" s="10">
        <v>0.0003</v>
      </c>
      <c r="I210" s="10">
        <v>0.00027200000000000005</v>
      </c>
      <c r="J210" s="10">
        <f t="shared" si="3"/>
        <v>2.799999999999992E-05</v>
      </c>
    </row>
    <row r="211" spans="1:10" ht="33.75">
      <c r="A211" s="3">
        <v>203</v>
      </c>
      <c r="B211" s="3" t="s">
        <v>25</v>
      </c>
      <c r="C211" s="4" t="s">
        <v>26</v>
      </c>
      <c r="D211" s="4" t="s">
        <v>290</v>
      </c>
      <c r="E211" s="3" t="s">
        <v>9</v>
      </c>
      <c r="F211" s="11">
        <v>1036.82</v>
      </c>
      <c r="G211" s="4" t="s">
        <v>290</v>
      </c>
      <c r="H211" s="10">
        <v>0.0016</v>
      </c>
      <c r="I211" s="10">
        <v>0.001064</v>
      </c>
      <c r="J211" s="10">
        <f t="shared" si="3"/>
        <v>0.000536</v>
      </c>
    </row>
    <row r="212" spans="1:10" ht="22.5">
      <c r="A212" s="3">
        <v>204</v>
      </c>
      <c r="B212" s="3" t="s">
        <v>25</v>
      </c>
      <c r="C212" s="4" t="s">
        <v>26</v>
      </c>
      <c r="D212" s="4" t="s">
        <v>291</v>
      </c>
      <c r="E212" s="3" t="s">
        <v>9</v>
      </c>
      <c r="F212" s="11">
        <v>1116.57</v>
      </c>
      <c r="G212" s="4" t="s">
        <v>291</v>
      </c>
      <c r="H212" s="10">
        <v>0.00025</v>
      </c>
      <c r="I212" s="10">
        <v>4.6E-05</v>
      </c>
      <c r="J212" s="10">
        <f t="shared" si="3"/>
        <v>0.000204</v>
      </c>
    </row>
    <row r="213" spans="1:10" ht="22.5">
      <c r="A213" s="3">
        <v>205</v>
      </c>
      <c r="B213" s="3" t="s">
        <v>25</v>
      </c>
      <c r="C213" s="4" t="s">
        <v>26</v>
      </c>
      <c r="D213" s="4" t="s">
        <v>292</v>
      </c>
      <c r="E213" s="3" t="s">
        <v>9</v>
      </c>
      <c r="F213" s="11">
        <v>1036.82</v>
      </c>
      <c r="G213" s="4" t="s">
        <v>292</v>
      </c>
      <c r="H213" s="10">
        <v>0.0014</v>
      </c>
      <c r="I213" s="10">
        <v>0.0010860000000000004</v>
      </c>
      <c r="J213" s="10">
        <f t="shared" si="3"/>
        <v>0.0003139999999999996</v>
      </c>
    </row>
    <row r="214" spans="1:10" ht="22.5">
      <c r="A214" s="3">
        <v>206</v>
      </c>
      <c r="B214" s="3" t="s">
        <v>25</v>
      </c>
      <c r="C214" s="4" t="s">
        <v>26</v>
      </c>
      <c r="D214" s="4" t="s">
        <v>293</v>
      </c>
      <c r="E214" s="3" t="s">
        <v>9</v>
      </c>
      <c r="F214" s="11">
        <v>1116.57</v>
      </c>
      <c r="G214" s="4" t="s">
        <v>293</v>
      </c>
      <c r="H214" s="10">
        <v>0.0001</v>
      </c>
      <c r="I214" s="10">
        <v>0</v>
      </c>
      <c r="J214" s="10">
        <f t="shared" si="3"/>
        <v>0.0001</v>
      </c>
    </row>
    <row r="215" spans="1:10" ht="22.5">
      <c r="A215" s="3">
        <v>207</v>
      </c>
      <c r="B215" s="3" t="s">
        <v>25</v>
      </c>
      <c r="C215" s="4" t="s">
        <v>26</v>
      </c>
      <c r="D215" s="4" t="s">
        <v>294</v>
      </c>
      <c r="E215" s="3" t="s">
        <v>9</v>
      </c>
      <c r="F215" s="11">
        <v>1116.57</v>
      </c>
      <c r="G215" s="4" t="s">
        <v>294</v>
      </c>
      <c r="H215" s="10">
        <v>0.00032</v>
      </c>
      <c r="I215" s="10">
        <v>0.0002150000000000001</v>
      </c>
      <c r="J215" s="10">
        <f t="shared" si="3"/>
        <v>0.00010499999999999992</v>
      </c>
    </row>
    <row r="216" spans="1:10" ht="22.5">
      <c r="A216" s="3">
        <v>208</v>
      </c>
      <c r="B216" s="3" t="s">
        <v>25</v>
      </c>
      <c r="C216" s="4" t="s">
        <v>26</v>
      </c>
      <c r="D216" s="4" t="s">
        <v>295</v>
      </c>
      <c r="E216" s="3" t="s">
        <v>9</v>
      </c>
      <c r="F216" s="11">
        <v>1036.82</v>
      </c>
      <c r="G216" s="4" t="s">
        <v>295</v>
      </c>
      <c r="H216" s="10">
        <v>0.000985</v>
      </c>
      <c r="I216" s="10">
        <v>0.000626</v>
      </c>
      <c r="J216" s="10">
        <f t="shared" si="3"/>
        <v>0.00035899999999999994</v>
      </c>
    </row>
    <row r="217" spans="1:10" ht="22.5">
      <c r="A217" s="3">
        <v>209</v>
      </c>
      <c r="B217" s="3" t="s">
        <v>25</v>
      </c>
      <c r="C217" s="4" t="s">
        <v>26</v>
      </c>
      <c r="D217" s="4" t="s">
        <v>296</v>
      </c>
      <c r="E217" s="3" t="s">
        <v>9</v>
      </c>
      <c r="F217" s="11">
        <v>1116.57</v>
      </c>
      <c r="G217" s="4" t="s">
        <v>296</v>
      </c>
      <c r="H217" s="10">
        <v>4E-05</v>
      </c>
      <c r="I217" s="10">
        <v>2.9000000000000014E-05</v>
      </c>
      <c r="J217" s="10">
        <f t="shared" si="3"/>
        <v>1.099999999999999E-05</v>
      </c>
    </row>
    <row r="218" spans="1:10" ht="22.5">
      <c r="A218" s="3">
        <v>210</v>
      </c>
      <c r="B218" s="3" t="s">
        <v>25</v>
      </c>
      <c r="C218" s="4" t="s">
        <v>26</v>
      </c>
      <c r="D218" s="4" t="s">
        <v>464</v>
      </c>
      <c r="E218" s="3" t="s">
        <v>9</v>
      </c>
      <c r="F218" s="11">
        <v>1116.57</v>
      </c>
      <c r="G218" s="4" t="s">
        <v>464</v>
      </c>
      <c r="H218" s="10">
        <v>0</v>
      </c>
      <c r="I218" s="10">
        <v>0</v>
      </c>
      <c r="J218" s="10">
        <f t="shared" si="3"/>
        <v>0</v>
      </c>
    </row>
    <row r="219" spans="1:10" ht="22.5">
      <c r="A219" s="3">
        <v>211</v>
      </c>
      <c r="B219" s="3" t="s">
        <v>25</v>
      </c>
      <c r="C219" s="4" t="s">
        <v>26</v>
      </c>
      <c r="D219" s="4" t="s">
        <v>297</v>
      </c>
      <c r="E219" s="3" t="s">
        <v>9</v>
      </c>
      <c r="F219" s="11">
        <v>1036.82</v>
      </c>
      <c r="G219" s="4" t="s">
        <v>297</v>
      </c>
      <c r="H219" s="10">
        <v>0.002976</v>
      </c>
      <c r="I219" s="10">
        <v>0.0014410000000000002</v>
      </c>
      <c r="J219" s="10">
        <f t="shared" si="3"/>
        <v>0.0015349999999999997</v>
      </c>
    </row>
    <row r="220" spans="1:10" ht="22.5">
      <c r="A220" s="3">
        <v>212</v>
      </c>
      <c r="B220" s="3" t="s">
        <v>25</v>
      </c>
      <c r="C220" s="4" t="s">
        <v>26</v>
      </c>
      <c r="D220" s="4" t="s">
        <v>446</v>
      </c>
      <c r="E220" s="3" t="s">
        <v>9</v>
      </c>
      <c r="F220" s="11">
        <v>1036.82</v>
      </c>
      <c r="G220" s="4" t="s">
        <v>446</v>
      </c>
      <c r="H220" s="10">
        <v>0</v>
      </c>
      <c r="I220" s="10">
        <v>0</v>
      </c>
      <c r="J220" s="10">
        <f t="shared" si="3"/>
        <v>0</v>
      </c>
    </row>
    <row r="221" spans="1:10" ht="22.5">
      <c r="A221" s="3">
        <v>213</v>
      </c>
      <c r="B221" s="3" t="s">
        <v>25</v>
      </c>
      <c r="C221" s="4" t="s">
        <v>26</v>
      </c>
      <c r="D221" s="4" t="s">
        <v>298</v>
      </c>
      <c r="E221" s="3" t="s">
        <v>9</v>
      </c>
      <c r="F221" s="11">
        <v>1036.82</v>
      </c>
      <c r="G221" s="4" t="s">
        <v>298</v>
      </c>
      <c r="H221" s="10">
        <v>0.0019</v>
      </c>
      <c r="I221" s="10">
        <v>0.00059</v>
      </c>
      <c r="J221" s="10">
        <f t="shared" si="3"/>
        <v>0.00131</v>
      </c>
    </row>
    <row r="222" spans="1:10" ht="22.5">
      <c r="A222" s="3">
        <v>214</v>
      </c>
      <c r="B222" s="3" t="s">
        <v>25</v>
      </c>
      <c r="C222" s="4" t="s">
        <v>26</v>
      </c>
      <c r="D222" s="4" t="s">
        <v>447</v>
      </c>
      <c r="E222" s="3" t="s">
        <v>9</v>
      </c>
      <c r="F222" s="11">
        <v>1036.82</v>
      </c>
      <c r="G222" s="4" t="s">
        <v>447</v>
      </c>
      <c r="H222" s="10">
        <v>0</v>
      </c>
      <c r="I222" s="10">
        <v>0</v>
      </c>
      <c r="J222" s="10">
        <f t="shared" si="3"/>
        <v>0</v>
      </c>
    </row>
    <row r="223" spans="1:10" ht="22.5">
      <c r="A223" s="3">
        <v>215</v>
      </c>
      <c r="B223" s="3" t="s">
        <v>25</v>
      </c>
      <c r="C223" s="4" t="s">
        <v>26</v>
      </c>
      <c r="D223" s="4" t="s">
        <v>299</v>
      </c>
      <c r="E223" s="3" t="s">
        <v>9</v>
      </c>
      <c r="F223" s="11">
        <v>957.06</v>
      </c>
      <c r="G223" s="4" t="s">
        <v>299</v>
      </c>
      <c r="H223" s="10">
        <v>0.018</v>
      </c>
      <c r="I223" s="10">
        <v>0.006634</v>
      </c>
      <c r="J223" s="10">
        <f t="shared" si="3"/>
        <v>0.011365999999999998</v>
      </c>
    </row>
    <row r="224" spans="1:10" ht="22.5">
      <c r="A224" s="3">
        <v>216</v>
      </c>
      <c r="B224" s="3" t="s">
        <v>25</v>
      </c>
      <c r="C224" s="4" t="s">
        <v>26</v>
      </c>
      <c r="D224" s="4" t="s">
        <v>448</v>
      </c>
      <c r="E224" s="3" t="s">
        <v>9</v>
      </c>
      <c r="F224" s="11">
        <v>957.06</v>
      </c>
      <c r="G224" s="4" t="s">
        <v>448</v>
      </c>
      <c r="H224" s="10">
        <v>0</v>
      </c>
      <c r="I224" s="10">
        <v>0</v>
      </c>
      <c r="J224" s="10">
        <f t="shared" si="3"/>
        <v>0</v>
      </c>
    </row>
    <row r="225" spans="1:10" ht="22.5">
      <c r="A225" s="3">
        <v>217</v>
      </c>
      <c r="B225" s="3" t="s">
        <v>25</v>
      </c>
      <c r="C225" s="4" t="s">
        <v>26</v>
      </c>
      <c r="D225" s="4" t="s">
        <v>300</v>
      </c>
      <c r="E225" s="3" t="s">
        <v>9</v>
      </c>
      <c r="F225" s="11">
        <v>957.06</v>
      </c>
      <c r="G225" s="4" t="s">
        <v>300</v>
      </c>
      <c r="H225" s="10">
        <v>0.019</v>
      </c>
      <c r="I225" s="10">
        <v>0.0073590000000000036</v>
      </c>
      <c r="J225" s="10">
        <f t="shared" si="3"/>
        <v>0.011640999999999995</v>
      </c>
    </row>
    <row r="226" spans="1:10" ht="22.5">
      <c r="A226" s="3">
        <v>218</v>
      </c>
      <c r="B226" s="3" t="s">
        <v>25</v>
      </c>
      <c r="C226" s="4" t="s">
        <v>26</v>
      </c>
      <c r="D226" s="4" t="s">
        <v>449</v>
      </c>
      <c r="E226" s="3" t="s">
        <v>9</v>
      </c>
      <c r="F226" s="11">
        <v>957.06</v>
      </c>
      <c r="G226" s="4" t="s">
        <v>449</v>
      </c>
      <c r="H226" s="10">
        <v>0</v>
      </c>
      <c r="I226" s="10">
        <v>0</v>
      </c>
      <c r="J226" s="10">
        <f t="shared" si="3"/>
        <v>0</v>
      </c>
    </row>
    <row r="227" spans="1:10" ht="22.5">
      <c r="A227" s="3">
        <v>219</v>
      </c>
      <c r="B227" s="3" t="s">
        <v>25</v>
      </c>
      <c r="C227" s="4" t="s">
        <v>26</v>
      </c>
      <c r="D227" s="4" t="s">
        <v>450</v>
      </c>
      <c r="E227" s="3" t="s">
        <v>9</v>
      </c>
      <c r="F227" s="11">
        <v>957.06</v>
      </c>
      <c r="G227" s="4" t="s">
        <v>450</v>
      </c>
      <c r="H227" s="10">
        <v>0.025</v>
      </c>
      <c r="I227" s="10">
        <v>0.010428</v>
      </c>
      <c r="J227" s="10">
        <f t="shared" si="3"/>
        <v>0.014572000000000002</v>
      </c>
    </row>
    <row r="228" spans="1:10" ht="22.5">
      <c r="A228" s="3">
        <v>220</v>
      </c>
      <c r="B228" s="3" t="s">
        <v>25</v>
      </c>
      <c r="C228" s="4" t="s">
        <v>26</v>
      </c>
      <c r="D228" s="4" t="s">
        <v>450</v>
      </c>
      <c r="E228" s="3" t="s">
        <v>9</v>
      </c>
      <c r="F228" s="11">
        <v>957.06</v>
      </c>
      <c r="G228" s="4" t="s">
        <v>450</v>
      </c>
      <c r="H228" s="10">
        <v>0.02</v>
      </c>
      <c r="I228" s="10">
        <v>0.0011839999999999997</v>
      </c>
      <c r="J228" s="10">
        <f t="shared" si="3"/>
        <v>0.018816</v>
      </c>
    </row>
    <row r="229" spans="1:10" ht="22.5">
      <c r="A229" s="3">
        <v>221</v>
      </c>
      <c r="B229" s="3" t="s">
        <v>25</v>
      </c>
      <c r="C229" s="4" t="s">
        <v>26</v>
      </c>
      <c r="D229" s="4" t="s">
        <v>451</v>
      </c>
      <c r="E229" s="3" t="s">
        <v>9</v>
      </c>
      <c r="F229" s="11">
        <v>1036.82</v>
      </c>
      <c r="G229" s="4" t="s">
        <v>451</v>
      </c>
      <c r="H229" s="10">
        <v>0</v>
      </c>
      <c r="I229" s="10">
        <v>0</v>
      </c>
      <c r="J229" s="10">
        <f t="shared" si="3"/>
        <v>0</v>
      </c>
    </row>
    <row r="230" spans="1:10" ht="22.5">
      <c r="A230" s="3">
        <v>222</v>
      </c>
      <c r="B230" s="3" t="s">
        <v>25</v>
      </c>
      <c r="C230" s="4" t="s">
        <v>26</v>
      </c>
      <c r="D230" s="4" t="s">
        <v>452</v>
      </c>
      <c r="E230" s="3" t="s">
        <v>9</v>
      </c>
      <c r="F230" s="11">
        <v>1036.82</v>
      </c>
      <c r="G230" s="4" t="s">
        <v>452</v>
      </c>
      <c r="H230" s="10">
        <v>0.00151</v>
      </c>
      <c r="I230" s="10">
        <v>0</v>
      </c>
      <c r="J230" s="10">
        <f t="shared" si="3"/>
        <v>0.00151</v>
      </c>
    </row>
    <row r="231" spans="1:10" ht="22.5">
      <c r="A231" s="3">
        <v>223</v>
      </c>
      <c r="B231" s="3" t="s">
        <v>25</v>
      </c>
      <c r="C231" s="4" t="s">
        <v>26</v>
      </c>
      <c r="D231" s="4" t="s">
        <v>322</v>
      </c>
      <c r="E231" s="3" t="s">
        <v>9</v>
      </c>
      <c r="F231" s="11">
        <v>1036.82</v>
      </c>
      <c r="G231" s="4" t="s">
        <v>322</v>
      </c>
      <c r="H231" s="10">
        <v>0.0024</v>
      </c>
      <c r="I231" s="10">
        <v>0.000234</v>
      </c>
      <c r="J231" s="10">
        <f t="shared" si="3"/>
        <v>0.002166</v>
      </c>
    </row>
    <row r="232" spans="1:10" ht="22.5">
      <c r="A232" s="3">
        <v>224</v>
      </c>
      <c r="B232" s="3" t="s">
        <v>25</v>
      </c>
      <c r="C232" s="4" t="s">
        <v>26</v>
      </c>
      <c r="D232" s="4" t="s">
        <v>323</v>
      </c>
      <c r="E232" s="3" t="s">
        <v>9</v>
      </c>
      <c r="F232" s="11">
        <v>1036.82</v>
      </c>
      <c r="G232" s="4" t="s">
        <v>323</v>
      </c>
      <c r="H232" s="10">
        <v>0.0025499999999999997</v>
      </c>
      <c r="I232" s="10">
        <v>0.0004780000000000002</v>
      </c>
      <c r="J232" s="10">
        <f t="shared" si="3"/>
        <v>0.0020719999999999996</v>
      </c>
    </row>
    <row r="233" spans="1:10" ht="22.5">
      <c r="A233" s="3">
        <v>225</v>
      </c>
      <c r="B233" s="3" t="s">
        <v>25</v>
      </c>
      <c r="C233" s="4" t="s">
        <v>26</v>
      </c>
      <c r="D233" s="4" t="s">
        <v>318</v>
      </c>
      <c r="E233" s="3" t="s">
        <v>9</v>
      </c>
      <c r="F233" s="11">
        <v>1036.82</v>
      </c>
      <c r="G233" s="4" t="s">
        <v>318</v>
      </c>
      <c r="H233" s="10">
        <v>0.0014</v>
      </c>
      <c r="I233" s="10">
        <v>8.9E-05</v>
      </c>
      <c r="J233" s="10">
        <f t="shared" si="3"/>
        <v>0.001311</v>
      </c>
    </row>
    <row r="234" spans="1:10" ht="22.5">
      <c r="A234" s="3">
        <v>226</v>
      </c>
      <c r="B234" s="3" t="s">
        <v>25</v>
      </c>
      <c r="C234" s="4" t="s">
        <v>26</v>
      </c>
      <c r="D234" s="4" t="s">
        <v>453</v>
      </c>
      <c r="E234" s="3" t="s">
        <v>9</v>
      </c>
      <c r="F234" s="11">
        <v>957.06</v>
      </c>
      <c r="G234" s="4" t="s">
        <v>453</v>
      </c>
      <c r="H234" s="10">
        <v>0.019440000000000002</v>
      </c>
      <c r="I234" s="10">
        <v>0.0017049999999999997</v>
      </c>
      <c r="J234" s="10">
        <f t="shared" si="3"/>
        <v>0.017735000000000004</v>
      </c>
    </row>
    <row r="235" spans="1:10" ht="22.5">
      <c r="A235" s="3">
        <v>227</v>
      </c>
      <c r="B235" s="3" t="s">
        <v>25</v>
      </c>
      <c r="C235" s="4" t="s">
        <v>26</v>
      </c>
      <c r="D235" s="4" t="s">
        <v>454</v>
      </c>
      <c r="E235" s="3" t="s">
        <v>9</v>
      </c>
      <c r="F235" s="11">
        <v>1036.82</v>
      </c>
      <c r="G235" s="4" t="s">
        <v>454</v>
      </c>
      <c r="H235" s="10">
        <v>0.075</v>
      </c>
      <c r="I235" s="10">
        <v>0</v>
      </c>
      <c r="J235" s="10">
        <f t="shared" si="3"/>
        <v>0.075</v>
      </c>
    </row>
    <row r="236" spans="1:10" ht="22.5">
      <c r="A236" s="3">
        <v>229</v>
      </c>
      <c r="B236" s="3" t="s">
        <v>25</v>
      </c>
      <c r="C236" s="4" t="s">
        <v>26</v>
      </c>
      <c r="D236" s="4" t="s">
        <v>455</v>
      </c>
      <c r="E236" s="3" t="s">
        <v>9</v>
      </c>
      <c r="F236" s="11">
        <v>957.06</v>
      </c>
      <c r="G236" s="4" t="s">
        <v>455</v>
      </c>
      <c r="H236" s="10">
        <v>0.02426</v>
      </c>
      <c r="I236" s="10">
        <v>0.0033430000000000005</v>
      </c>
      <c r="J236" s="10">
        <f t="shared" si="3"/>
        <v>0.020916999999999998</v>
      </c>
    </row>
    <row r="237" spans="1:10" ht="22.5">
      <c r="A237" s="3">
        <v>230</v>
      </c>
      <c r="B237" s="3" t="s">
        <v>25</v>
      </c>
      <c r="C237" s="4" t="s">
        <v>26</v>
      </c>
      <c r="D237" s="4" t="s">
        <v>456</v>
      </c>
      <c r="E237" s="3" t="s">
        <v>9</v>
      </c>
      <c r="F237" s="11">
        <v>957.06</v>
      </c>
      <c r="G237" s="4" t="s">
        <v>456</v>
      </c>
      <c r="H237" s="10">
        <v>0.001413</v>
      </c>
      <c r="I237" s="10">
        <v>0.001461</v>
      </c>
      <c r="J237" s="10">
        <v>0</v>
      </c>
    </row>
    <row r="238" spans="1:10" ht="22.5">
      <c r="A238" s="3">
        <v>231</v>
      </c>
      <c r="B238" s="3" t="s">
        <v>25</v>
      </c>
      <c r="C238" s="4" t="s">
        <v>26</v>
      </c>
      <c r="D238" s="4" t="s">
        <v>456</v>
      </c>
      <c r="E238" s="3" t="s">
        <v>9</v>
      </c>
      <c r="F238" s="11">
        <v>957.06</v>
      </c>
      <c r="G238" s="4" t="s">
        <v>456</v>
      </c>
      <c r="H238" s="10">
        <v>0.023226</v>
      </c>
      <c r="I238" s="10">
        <v>0.014232999999999999</v>
      </c>
      <c r="J238" s="10">
        <f t="shared" si="3"/>
        <v>0.008993000000000001</v>
      </c>
    </row>
    <row r="239" spans="1:10" ht="22.5">
      <c r="A239" s="3">
        <v>232</v>
      </c>
      <c r="B239" s="3" t="s">
        <v>25</v>
      </c>
      <c r="C239" s="4" t="s">
        <v>26</v>
      </c>
      <c r="D239" s="4" t="s">
        <v>457</v>
      </c>
      <c r="E239" s="3" t="s">
        <v>9</v>
      </c>
      <c r="F239" s="11">
        <v>877.31</v>
      </c>
      <c r="G239" s="4" t="s">
        <v>457</v>
      </c>
      <c r="H239" s="10">
        <v>0.0116</v>
      </c>
      <c r="I239" s="10">
        <v>0.004458999999999999</v>
      </c>
      <c r="J239" s="10">
        <f t="shared" si="3"/>
        <v>0.007141</v>
      </c>
    </row>
    <row r="240" spans="1:10" ht="22.5">
      <c r="A240" s="3">
        <v>233</v>
      </c>
      <c r="B240" s="3" t="s">
        <v>25</v>
      </c>
      <c r="C240" s="4" t="s">
        <v>26</v>
      </c>
      <c r="D240" s="4" t="s">
        <v>458</v>
      </c>
      <c r="E240" s="3" t="s">
        <v>9</v>
      </c>
      <c r="F240" s="11">
        <v>877.31</v>
      </c>
      <c r="G240" s="4" t="s">
        <v>458</v>
      </c>
      <c r="H240" s="10">
        <v>0.03787</v>
      </c>
      <c r="I240" s="10">
        <v>0.037755000000000004</v>
      </c>
      <c r="J240" s="10">
        <f t="shared" si="3"/>
        <v>0.00011499999999999705</v>
      </c>
    </row>
    <row r="241" spans="1:10" ht="22.5">
      <c r="A241" s="3">
        <v>234</v>
      </c>
      <c r="B241" s="3" t="s">
        <v>25</v>
      </c>
      <c r="C241" s="4" t="s">
        <v>26</v>
      </c>
      <c r="D241" s="4" t="s">
        <v>458</v>
      </c>
      <c r="E241" s="3" t="s">
        <v>9</v>
      </c>
      <c r="F241" s="11">
        <v>877.31</v>
      </c>
      <c r="G241" s="4" t="s">
        <v>458</v>
      </c>
      <c r="H241" s="10">
        <v>0.0128</v>
      </c>
      <c r="I241" s="10">
        <v>0.012039999999999999</v>
      </c>
      <c r="J241" s="10">
        <f t="shared" si="3"/>
        <v>0.000760000000000002</v>
      </c>
    </row>
    <row r="242" spans="1:10" ht="22.5">
      <c r="A242" s="3">
        <v>235</v>
      </c>
      <c r="B242" s="3" t="s">
        <v>25</v>
      </c>
      <c r="C242" s="4" t="s">
        <v>26</v>
      </c>
      <c r="D242" s="4" t="s">
        <v>458</v>
      </c>
      <c r="E242" s="3" t="s">
        <v>9</v>
      </c>
      <c r="F242" s="11">
        <v>877.31</v>
      </c>
      <c r="G242" s="4" t="s">
        <v>458</v>
      </c>
      <c r="H242" s="10">
        <v>0.009880000000000002</v>
      </c>
      <c r="I242" s="10">
        <v>0.006529999999999999</v>
      </c>
      <c r="J242" s="10">
        <f t="shared" si="3"/>
        <v>0.0033500000000000023</v>
      </c>
    </row>
    <row r="243" spans="1:10" ht="22.5">
      <c r="A243" s="3">
        <v>236</v>
      </c>
      <c r="B243" s="3" t="s">
        <v>25</v>
      </c>
      <c r="C243" s="4" t="s">
        <v>26</v>
      </c>
      <c r="D243" s="4" t="s">
        <v>459</v>
      </c>
      <c r="E243" s="3" t="s">
        <v>9</v>
      </c>
      <c r="F243" s="11">
        <v>877.31</v>
      </c>
      <c r="G243" s="4" t="s">
        <v>459</v>
      </c>
      <c r="H243" s="10">
        <v>0.013699999999999999</v>
      </c>
      <c r="I243" s="10">
        <v>0.001011</v>
      </c>
      <c r="J243" s="10">
        <f t="shared" si="3"/>
        <v>0.012688999999999999</v>
      </c>
    </row>
    <row r="244" spans="1:10" ht="22.5">
      <c r="A244" s="3">
        <v>237</v>
      </c>
      <c r="B244" s="3" t="s">
        <v>25</v>
      </c>
      <c r="C244" s="4" t="s">
        <v>26</v>
      </c>
      <c r="D244" s="4" t="s">
        <v>287</v>
      </c>
      <c r="E244" s="3" t="s">
        <v>9</v>
      </c>
      <c r="F244" s="11">
        <v>957.06</v>
      </c>
      <c r="G244" s="4" t="s">
        <v>287</v>
      </c>
      <c r="H244" s="10">
        <v>0.0016</v>
      </c>
      <c r="I244" s="10">
        <v>0.000354</v>
      </c>
      <c r="J244" s="10">
        <f t="shared" si="3"/>
        <v>0.0012460000000000001</v>
      </c>
    </row>
    <row r="245" spans="1:10" ht="22.5">
      <c r="A245" s="3">
        <v>238</v>
      </c>
      <c r="B245" s="3" t="s">
        <v>25</v>
      </c>
      <c r="C245" s="4" t="s">
        <v>26</v>
      </c>
      <c r="D245" s="4" t="s">
        <v>460</v>
      </c>
      <c r="E245" s="3" t="s">
        <v>9</v>
      </c>
      <c r="F245" s="11">
        <v>957.06</v>
      </c>
      <c r="G245" s="4" t="s">
        <v>460</v>
      </c>
      <c r="H245" s="10">
        <v>0.002419</v>
      </c>
      <c r="I245" s="10">
        <v>0.001621</v>
      </c>
      <c r="J245" s="10">
        <f t="shared" si="3"/>
        <v>0.0007980000000000001</v>
      </c>
    </row>
    <row r="246" spans="1:10" ht="22.5">
      <c r="A246" s="3">
        <v>239</v>
      </c>
      <c r="B246" s="3" t="s">
        <v>25</v>
      </c>
      <c r="C246" s="4" t="s">
        <v>26</v>
      </c>
      <c r="D246" s="4" t="s">
        <v>324</v>
      </c>
      <c r="E246" s="3" t="s">
        <v>9</v>
      </c>
      <c r="F246" s="11">
        <v>1036.82</v>
      </c>
      <c r="G246" s="4" t="s">
        <v>324</v>
      </c>
      <c r="H246" s="10">
        <v>0.0018</v>
      </c>
      <c r="I246" s="10">
        <v>0.001223</v>
      </c>
      <c r="J246" s="10">
        <f t="shared" si="3"/>
        <v>0.000577</v>
      </c>
    </row>
    <row r="247" spans="1:10" ht="22.5">
      <c r="A247" s="3">
        <v>240</v>
      </c>
      <c r="B247" s="3" t="s">
        <v>25</v>
      </c>
      <c r="C247" s="4" t="s">
        <v>26</v>
      </c>
      <c r="D247" s="4" t="s">
        <v>461</v>
      </c>
      <c r="E247" s="3" t="s">
        <v>9</v>
      </c>
      <c r="F247" s="11">
        <v>1036.82</v>
      </c>
      <c r="G247" s="4" t="s">
        <v>461</v>
      </c>
      <c r="H247" s="10">
        <v>0.0058</v>
      </c>
      <c r="I247" s="10">
        <v>5.2E-05</v>
      </c>
      <c r="J247" s="10">
        <f t="shared" si="3"/>
        <v>0.005748</v>
      </c>
    </row>
    <row r="248" spans="1:10" ht="22.5">
      <c r="A248" s="3">
        <v>241</v>
      </c>
      <c r="B248" s="3" t="s">
        <v>25</v>
      </c>
      <c r="C248" s="4" t="s">
        <v>26</v>
      </c>
      <c r="D248" s="4" t="s">
        <v>462</v>
      </c>
      <c r="E248" s="3" t="s">
        <v>9</v>
      </c>
      <c r="F248" s="11">
        <v>957.06</v>
      </c>
      <c r="G248" s="4" t="s">
        <v>462</v>
      </c>
      <c r="H248" s="10">
        <v>0.03</v>
      </c>
      <c r="I248" s="10">
        <v>0.027667</v>
      </c>
      <c r="J248" s="10">
        <f t="shared" si="3"/>
        <v>0.0023329999999999983</v>
      </c>
    </row>
    <row r="249" spans="1:10" ht="22.5">
      <c r="A249" s="3">
        <v>242</v>
      </c>
      <c r="B249" s="3" t="s">
        <v>25</v>
      </c>
      <c r="C249" s="4" t="s">
        <v>26</v>
      </c>
      <c r="D249" s="4" t="s">
        <v>463</v>
      </c>
      <c r="E249" s="3" t="s">
        <v>9</v>
      </c>
      <c r="F249" s="11">
        <v>1036.82</v>
      </c>
      <c r="G249" s="4" t="s">
        <v>463</v>
      </c>
      <c r="H249" s="10">
        <v>0.004</v>
      </c>
      <c r="I249" s="10">
        <v>0.003316999999999999</v>
      </c>
      <c r="J249" s="10">
        <f t="shared" si="3"/>
        <v>0.0006830000000000009</v>
      </c>
    </row>
    <row r="250" spans="1:10" ht="22.5">
      <c r="A250" s="3">
        <v>243</v>
      </c>
      <c r="B250" s="3" t="s">
        <v>25</v>
      </c>
      <c r="C250" s="4" t="s">
        <v>27</v>
      </c>
      <c r="D250" s="4" t="s">
        <v>326</v>
      </c>
      <c r="E250" s="3" t="s">
        <v>9</v>
      </c>
      <c r="F250" s="11">
        <v>831.63</v>
      </c>
      <c r="G250" s="4" t="s">
        <v>326</v>
      </c>
      <c r="H250" s="10">
        <v>0.053</v>
      </c>
      <c r="I250" s="10">
        <v>0.004096</v>
      </c>
      <c r="J250" s="10">
        <f t="shared" si="3"/>
        <v>0.048903999999999996</v>
      </c>
    </row>
    <row r="251" spans="1:11" ht="22.5">
      <c r="A251" s="3">
        <v>244</v>
      </c>
      <c r="B251" s="3" t="s">
        <v>25</v>
      </c>
      <c r="C251" s="4" t="s">
        <v>26</v>
      </c>
      <c r="D251" s="4" t="s">
        <v>326</v>
      </c>
      <c r="E251" s="3" t="s">
        <v>9</v>
      </c>
      <c r="F251" s="11">
        <v>831.63</v>
      </c>
      <c r="G251" s="4" t="s">
        <v>326</v>
      </c>
      <c r="H251" s="10">
        <v>1.552386</v>
      </c>
      <c r="I251" s="10">
        <v>1.1292719999999998</v>
      </c>
      <c r="J251" s="10">
        <f t="shared" si="3"/>
        <v>0.4231140000000002</v>
      </c>
      <c r="K251" s="18"/>
    </row>
    <row r="252" spans="1:10" ht="22.5">
      <c r="A252" s="3">
        <v>245</v>
      </c>
      <c r="B252" s="3" t="s">
        <v>121</v>
      </c>
      <c r="C252" s="4" t="s">
        <v>466</v>
      </c>
      <c r="D252" s="4" t="s">
        <v>265</v>
      </c>
      <c r="E252" s="3" t="s">
        <v>9</v>
      </c>
      <c r="F252" s="11">
        <v>399.47</v>
      </c>
      <c r="G252" s="4" t="s">
        <v>327</v>
      </c>
      <c r="H252" s="10">
        <v>3</v>
      </c>
      <c r="I252" s="10">
        <v>2.827995</v>
      </c>
      <c r="J252" s="10">
        <f t="shared" si="3"/>
        <v>0.17200499999999996</v>
      </c>
    </row>
    <row r="253" spans="1:10" ht="22.5">
      <c r="A253" s="3">
        <v>246</v>
      </c>
      <c r="B253" s="3" t="s">
        <v>121</v>
      </c>
      <c r="C253" s="4" t="s">
        <v>466</v>
      </c>
      <c r="D253" s="4" t="s">
        <v>265</v>
      </c>
      <c r="E253" s="3" t="s">
        <v>9</v>
      </c>
      <c r="F253" s="11">
        <v>210.52</v>
      </c>
      <c r="G253" s="4" t="s">
        <v>467</v>
      </c>
      <c r="H253" s="10">
        <v>50</v>
      </c>
      <c r="I253" s="10">
        <v>31.286</v>
      </c>
      <c r="J253" s="10">
        <f t="shared" si="3"/>
        <v>18.714</v>
      </c>
    </row>
    <row r="254" spans="1:10" ht="22.5">
      <c r="A254" s="3">
        <v>247</v>
      </c>
      <c r="B254" s="3" t="s">
        <v>121</v>
      </c>
      <c r="C254" s="4" t="s">
        <v>466</v>
      </c>
      <c r="D254" s="4" t="s">
        <v>265</v>
      </c>
      <c r="E254" s="3" t="s">
        <v>9</v>
      </c>
      <c r="F254" s="11">
        <v>218.89</v>
      </c>
      <c r="G254" s="4" t="s">
        <v>468</v>
      </c>
      <c r="H254" s="10">
        <v>17</v>
      </c>
      <c r="I254" s="10">
        <v>15.388079</v>
      </c>
      <c r="J254" s="10">
        <f t="shared" si="3"/>
        <v>1.6119210000000006</v>
      </c>
    </row>
    <row r="255" spans="1:10" ht="22.5">
      <c r="A255" s="3">
        <v>248</v>
      </c>
      <c r="B255" s="3" t="s">
        <v>121</v>
      </c>
      <c r="C255" s="4" t="s">
        <v>466</v>
      </c>
      <c r="D255" s="4" t="s">
        <v>265</v>
      </c>
      <c r="E255" s="3" t="s">
        <v>9</v>
      </c>
      <c r="F255" s="11">
        <v>399.47</v>
      </c>
      <c r="G255" s="4" t="s">
        <v>469</v>
      </c>
      <c r="H255" s="10">
        <v>1</v>
      </c>
      <c r="I255" s="10">
        <v>0.07596299999999999</v>
      </c>
      <c r="J255" s="10">
        <f t="shared" si="3"/>
        <v>0.924037</v>
      </c>
    </row>
    <row r="256" spans="1:10" ht="22.5">
      <c r="A256" s="3">
        <v>249</v>
      </c>
      <c r="B256" s="3" t="s">
        <v>121</v>
      </c>
      <c r="C256" s="4" t="s">
        <v>274</v>
      </c>
      <c r="D256" s="4" t="s">
        <v>328</v>
      </c>
      <c r="E256" s="3" t="s">
        <v>9</v>
      </c>
      <c r="F256" s="11">
        <v>867.47</v>
      </c>
      <c r="G256" s="4" t="s">
        <v>328</v>
      </c>
      <c r="H256" s="10">
        <v>0.165</v>
      </c>
      <c r="I256" s="10">
        <v>0.136566</v>
      </c>
      <c r="J256" s="10">
        <f t="shared" si="3"/>
        <v>0.028434000000000015</v>
      </c>
    </row>
    <row r="257" spans="1:10" ht="22.5">
      <c r="A257" s="3">
        <v>250</v>
      </c>
      <c r="B257" s="3" t="s">
        <v>121</v>
      </c>
      <c r="C257" s="4" t="s">
        <v>274</v>
      </c>
      <c r="D257" s="4" t="s">
        <v>29</v>
      </c>
      <c r="E257" s="3" t="s">
        <v>9</v>
      </c>
      <c r="F257" s="11">
        <v>891.48</v>
      </c>
      <c r="G257" s="4" t="s">
        <v>29</v>
      </c>
      <c r="H257" s="10">
        <v>0.066</v>
      </c>
      <c r="I257" s="10">
        <v>0.066884</v>
      </c>
      <c r="J257" s="10">
        <v>0</v>
      </c>
    </row>
    <row r="258" spans="1:10" ht="22.5">
      <c r="A258" s="3">
        <v>251</v>
      </c>
      <c r="B258" s="3" t="s">
        <v>121</v>
      </c>
      <c r="C258" s="4" t="s">
        <v>274</v>
      </c>
      <c r="D258" s="4" t="s">
        <v>329</v>
      </c>
      <c r="E258" s="3" t="s">
        <v>9</v>
      </c>
      <c r="F258" s="11">
        <v>867.47</v>
      </c>
      <c r="G258" s="4" t="s">
        <v>329</v>
      </c>
      <c r="H258" s="10">
        <v>0.046473332722981806</v>
      </c>
      <c r="I258" s="10">
        <v>0.051619</v>
      </c>
      <c r="J258" s="10">
        <v>0</v>
      </c>
    </row>
    <row r="259" spans="1:10" ht="22.5">
      <c r="A259" s="3">
        <v>252</v>
      </c>
      <c r="B259" s="3" t="s">
        <v>121</v>
      </c>
      <c r="C259" s="4" t="s">
        <v>274</v>
      </c>
      <c r="D259" s="4" t="s">
        <v>30</v>
      </c>
      <c r="E259" s="3" t="s">
        <v>9</v>
      </c>
      <c r="F259" s="11">
        <v>867.47</v>
      </c>
      <c r="G259" s="4" t="s">
        <v>30</v>
      </c>
      <c r="H259" s="10">
        <v>0</v>
      </c>
      <c r="I259" s="10">
        <v>0.002648</v>
      </c>
      <c r="J259" s="10">
        <v>0</v>
      </c>
    </row>
    <row r="260" spans="1:10" ht="22.5">
      <c r="A260" s="3">
        <v>253</v>
      </c>
      <c r="B260" s="3" t="s">
        <v>121</v>
      </c>
      <c r="C260" s="4" t="s">
        <v>274</v>
      </c>
      <c r="D260" s="4" t="s">
        <v>31</v>
      </c>
      <c r="E260" s="3" t="s">
        <v>9</v>
      </c>
      <c r="F260" s="11">
        <v>867.47</v>
      </c>
      <c r="G260" s="4" t="s">
        <v>31</v>
      </c>
      <c r="H260" s="10">
        <v>0</v>
      </c>
      <c r="I260" s="10">
        <v>0.006355</v>
      </c>
      <c r="J260" s="10">
        <v>0</v>
      </c>
    </row>
    <row r="261" spans="1:10" ht="22.5">
      <c r="A261" s="3">
        <v>254</v>
      </c>
      <c r="B261" s="3" t="s">
        <v>121</v>
      </c>
      <c r="C261" s="4" t="s">
        <v>274</v>
      </c>
      <c r="D261" s="4" t="s">
        <v>32</v>
      </c>
      <c r="E261" s="3" t="s">
        <v>9</v>
      </c>
      <c r="F261" s="11">
        <v>571.97</v>
      </c>
      <c r="G261" s="4" t="s">
        <v>32</v>
      </c>
      <c r="H261" s="10">
        <v>0.409700012207031</v>
      </c>
      <c r="I261" s="10">
        <v>0.306956</v>
      </c>
      <c r="J261" s="10">
        <f t="shared" si="3"/>
        <v>0.102744012207031</v>
      </c>
    </row>
    <row r="262" spans="1:10" ht="22.5">
      <c r="A262" s="3">
        <v>255</v>
      </c>
      <c r="B262" s="3" t="s">
        <v>121</v>
      </c>
      <c r="C262" s="4" t="s">
        <v>274</v>
      </c>
      <c r="D262" s="4" t="s">
        <v>330</v>
      </c>
      <c r="E262" s="3" t="s">
        <v>9</v>
      </c>
      <c r="F262" s="11">
        <v>891.48</v>
      </c>
      <c r="G262" s="4" t="s">
        <v>330</v>
      </c>
      <c r="H262" s="10">
        <v>0.01</v>
      </c>
      <c r="I262" s="10">
        <v>0.001174</v>
      </c>
      <c r="J262" s="10">
        <f t="shared" si="3"/>
        <v>0.008826</v>
      </c>
    </row>
    <row r="263" spans="1:10" ht="22.5">
      <c r="A263" s="3">
        <v>256</v>
      </c>
      <c r="B263" s="3" t="s">
        <v>121</v>
      </c>
      <c r="C263" s="4" t="s">
        <v>274</v>
      </c>
      <c r="D263" s="4" t="s">
        <v>33</v>
      </c>
      <c r="E263" s="3" t="s">
        <v>9</v>
      </c>
      <c r="F263" s="11">
        <v>867.47</v>
      </c>
      <c r="G263" s="4" t="s">
        <v>33</v>
      </c>
      <c r="H263" s="10">
        <v>0.03</v>
      </c>
      <c r="I263" s="10">
        <v>0.003536</v>
      </c>
      <c r="J263" s="10">
        <f t="shared" si="3"/>
        <v>0.026463999999999998</v>
      </c>
    </row>
    <row r="264" spans="1:10" ht="22.5">
      <c r="A264" s="3">
        <v>257</v>
      </c>
      <c r="B264" s="3" t="s">
        <v>121</v>
      </c>
      <c r="C264" s="4" t="s">
        <v>275</v>
      </c>
      <c r="D264" s="4" t="s">
        <v>34</v>
      </c>
      <c r="E264" s="3" t="s">
        <v>9</v>
      </c>
      <c r="F264" s="11">
        <v>867.47</v>
      </c>
      <c r="G264" s="4" t="s">
        <v>34</v>
      </c>
      <c r="H264" s="10">
        <v>0.003</v>
      </c>
      <c r="I264" s="10">
        <v>0.002559</v>
      </c>
      <c r="J264" s="10">
        <f t="shared" si="3"/>
        <v>0.000441</v>
      </c>
    </row>
    <row r="265" spans="1:10" ht="22.5">
      <c r="A265" s="3">
        <v>258</v>
      </c>
      <c r="B265" s="3" t="s">
        <v>121</v>
      </c>
      <c r="C265" s="4" t="s">
        <v>275</v>
      </c>
      <c r="D265" s="4" t="s">
        <v>331</v>
      </c>
      <c r="E265" s="3" t="s">
        <v>9</v>
      </c>
      <c r="F265" s="11">
        <v>891.48</v>
      </c>
      <c r="G265" s="4" t="s">
        <v>331</v>
      </c>
      <c r="H265" s="10">
        <v>0.0045</v>
      </c>
      <c r="I265" s="10">
        <v>0.001388</v>
      </c>
      <c r="J265" s="10">
        <f t="shared" si="3"/>
        <v>0.0031119999999999997</v>
      </c>
    </row>
    <row r="266" spans="1:10" ht="22.5">
      <c r="A266" s="3">
        <v>259</v>
      </c>
      <c r="B266" s="3" t="s">
        <v>121</v>
      </c>
      <c r="C266" s="4" t="s">
        <v>275</v>
      </c>
      <c r="D266" s="4" t="s">
        <v>332</v>
      </c>
      <c r="E266" s="3" t="s">
        <v>9</v>
      </c>
      <c r="F266" s="11">
        <v>867.47</v>
      </c>
      <c r="G266" s="4" t="s">
        <v>332</v>
      </c>
      <c r="H266" s="10">
        <v>0</v>
      </c>
      <c r="I266" s="10">
        <v>0</v>
      </c>
      <c r="J266" s="10">
        <f t="shared" si="3"/>
        <v>0</v>
      </c>
    </row>
    <row r="267" spans="1:10" ht="22.5">
      <c r="A267" s="3">
        <v>260</v>
      </c>
      <c r="B267" s="3" t="s">
        <v>121</v>
      </c>
      <c r="C267" s="4" t="s">
        <v>275</v>
      </c>
      <c r="D267" s="4" t="s">
        <v>332</v>
      </c>
      <c r="E267" s="3" t="s">
        <v>9</v>
      </c>
      <c r="F267" s="11">
        <v>867.47</v>
      </c>
      <c r="G267" s="4" t="s">
        <v>332</v>
      </c>
      <c r="H267" s="10">
        <v>0</v>
      </c>
      <c r="I267" s="10">
        <v>0</v>
      </c>
      <c r="J267" s="10">
        <f t="shared" si="3"/>
        <v>0</v>
      </c>
    </row>
    <row r="268" spans="1:10" ht="56.25">
      <c r="A268" s="3">
        <v>261</v>
      </c>
      <c r="B268" s="3" t="s">
        <v>121</v>
      </c>
      <c r="C268" s="4" t="s">
        <v>274</v>
      </c>
      <c r="D268" s="4" t="s">
        <v>333</v>
      </c>
      <c r="E268" s="3" t="s">
        <v>9</v>
      </c>
      <c r="F268" s="11">
        <v>891.48</v>
      </c>
      <c r="G268" s="4" t="s">
        <v>333</v>
      </c>
      <c r="H268" s="10">
        <v>0.01</v>
      </c>
      <c r="I268" s="10">
        <v>0.008945</v>
      </c>
      <c r="J268" s="10">
        <f t="shared" si="3"/>
        <v>0.0010550000000000004</v>
      </c>
    </row>
    <row r="269" spans="1:10" ht="22.5">
      <c r="A269" s="3">
        <v>262</v>
      </c>
      <c r="B269" s="3" t="s">
        <v>121</v>
      </c>
      <c r="C269" s="4" t="s">
        <v>275</v>
      </c>
      <c r="D269" s="4" t="s">
        <v>465</v>
      </c>
      <c r="E269" s="3" t="s">
        <v>9</v>
      </c>
      <c r="F269" s="11">
        <v>891.48</v>
      </c>
      <c r="G269" s="4" t="s">
        <v>465</v>
      </c>
      <c r="H269" s="10">
        <v>0.025</v>
      </c>
      <c r="I269" s="10">
        <v>0</v>
      </c>
      <c r="J269" s="10">
        <f aca="true" t="shared" si="4" ref="J269:J332">H269-I269</f>
        <v>0.025</v>
      </c>
    </row>
    <row r="270" spans="1:10" ht="22.5">
      <c r="A270" s="3">
        <v>263</v>
      </c>
      <c r="B270" s="3" t="s">
        <v>121</v>
      </c>
      <c r="C270" s="4" t="s">
        <v>383</v>
      </c>
      <c r="D270" s="4" t="s">
        <v>116</v>
      </c>
      <c r="E270" s="3" t="s">
        <v>9</v>
      </c>
      <c r="F270" s="11">
        <v>867.47</v>
      </c>
      <c r="G270" s="4" t="s">
        <v>116</v>
      </c>
      <c r="H270" s="10">
        <v>0</v>
      </c>
      <c r="I270" s="10">
        <v>0</v>
      </c>
      <c r="J270" s="10">
        <f t="shared" si="4"/>
        <v>0</v>
      </c>
    </row>
    <row r="271" spans="1:10" ht="22.5">
      <c r="A271" s="3">
        <v>264</v>
      </c>
      <c r="B271" s="3" t="s">
        <v>121</v>
      </c>
      <c r="C271" s="4" t="s">
        <v>383</v>
      </c>
      <c r="D271" s="4" t="s">
        <v>116</v>
      </c>
      <c r="E271" s="3" t="s">
        <v>9</v>
      </c>
      <c r="F271" s="11">
        <v>867.47</v>
      </c>
      <c r="G271" s="4" t="s">
        <v>116</v>
      </c>
      <c r="H271" s="10">
        <v>0</v>
      </c>
      <c r="I271" s="10">
        <v>0</v>
      </c>
      <c r="J271" s="10">
        <f t="shared" si="4"/>
        <v>0</v>
      </c>
    </row>
    <row r="272" spans="1:10" ht="22.5">
      <c r="A272" s="3">
        <v>265</v>
      </c>
      <c r="B272" s="3" t="s">
        <v>121</v>
      </c>
      <c r="C272" s="4" t="s">
        <v>383</v>
      </c>
      <c r="D272" s="4" t="s">
        <v>116</v>
      </c>
      <c r="E272" s="3" t="s">
        <v>9</v>
      </c>
      <c r="F272" s="11">
        <v>867.47</v>
      </c>
      <c r="G272" s="4" t="s">
        <v>116</v>
      </c>
      <c r="H272" s="10">
        <v>0</v>
      </c>
      <c r="I272" s="10">
        <v>0</v>
      </c>
      <c r="J272" s="10">
        <f t="shared" si="4"/>
        <v>0</v>
      </c>
    </row>
    <row r="273" spans="1:10" ht="22.5">
      <c r="A273" s="3">
        <v>266</v>
      </c>
      <c r="B273" s="3" t="s">
        <v>121</v>
      </c>
      <c r="C273" s="4" t="s">
        <v>383</v>
      </c>
      <c r="D273" s="4" t="s">
        <v>334</v>
      </c>
      <c r="E273" s="3" t="s">
        <v>9</v>
      </c>
      <c r="F273" s="11">
        <v>891.48</v>
      </c>
      <c r="G273" s="4" t="s">
        <v>334</v>
      </c>
      <c r="H273" s="10">
        <v>0.006</v>
      </c>
      <c r="I273" s="10">
        <v>5E-05</v>
      </c>
      <c r="J273" s="10">
        <f t="shared" si="4"/>
        <v>0.00595</v>
      </c>
    </row>
    <row r="274" spans="1:10" ht="22.5">
      <c r="A274" s="3">
        <v>267</v>
      </c>
      <c r="B274" s="3" t="s">
        <v>121</v>
      </c>
      <c r="C274" s="4" t="s">
        <v>383</v>
      </c>
      <c r="D274" s="4" t="s">
        <v>334</v>
      </c>
      <c r="E274" s="3" t="s">
        <v>9</v>
      </c>
      <c r="F274" s="11">
        <v>891.48</v>
      </c>
      <c r="G274" s="4" t="s">
        <v>334</v>
      </c>
      <c r="H274" s="10">
        <v>0.006</v>
      </c>
      <c r="I274" s="10">
        <v>0</v>
      </c>
      <c r="J274" s="10">
        <f t="shared" si="4"/>
        <v>0.006</v>
      </c>
    </row>
    <row r="275" spans="1:10" ht="22.5">
      <c r="A275" s="3">
        <v>268</v>
      </c>
      <c r="B275" s="3" t="s">
        <v>121</v>
      </c>
      <c r="C275" s="4" t="s">
        <v>383</v>
      </c>
      <c r="D275" s="4" t="s">
        <v>335</v>
      </c>
      <c r="E275" s="3" t="s">
        <v>9</v>
      </c>
      <c r="F275" s="11">
        <v>891.48</v>
      </c>
      <c r="G275" s="4" t="s">
        <v>335</v>
      </c>
      <c r="H275" s="10">
        <v>0</v>
      </c>
      <c r="I275" s="10">
        <v>0</v>
      </c>
      <c r="J275" s="10">
        <f t="shared" si="4"/>
        <v>0</v>
      </c>
    </row>
    <row r="276" spans="1:10" ht="22.5">
      <c r="A276" s="3">
        <v>269</v>
      </c>
      <c r="B276" s="3" t="s">
        <v>121</v>
      </c>
      <c r="C276" s="4" t="s">
        <v>383</v>
      </c>
      <c r="D276" s="4" t="s">
        <v>335</v>
      </c>
      <c r="E276" s="3" t="s">
        <v>9</v>
      </c>
      <c r="F276" s="11">
        <v>891.48</v>
      </c>
      <c r="G276" s="4" t="s">
        <v>335</v>
      </c>
      <c r="H276" s="10">
        <v>0</v>
      </c>
      <c r="I276" s="10">
        <v>0</v>
      </c>
      <c r="J276" s="10">
        <f t="shared" si="4"/>
        <v>0</v>
      </c>
    </row>
    <row r="277" spans="1:10" ht="22.5">
      <c r="A277" s="3">
        <v>270</v>
      </c>
      <c r="B277" s="3" t="s">
        <v>121</v>
      </c>
      <c r="C277" s="4" t="s">
        <v>466</v>
      </c>
      <c r="D277" s="4" t="s">
        <v>336</v>
      </c>
      <c r="E277" s="3" t="s">
        <v>9</v>
      </c>
      <c r="F277" s="11">
        <v>571.97</v>
      </c>
      <c r="G277" s="4" t="s">
        <v>336</v>
      </c>
      <c r="H277" s="10">
        <v>2.3700000000000006</v>
      </c>
      <c r="I277" s="10">
        <v>2.58</v>
      </c>
      <c r="J277" s="10">
        <v>0</v>
      </c>
    </row>
    <row r="278" spans="1:10" ht="33.75">
      <c r="A278" s="3">
        <v>271</v>
      </c>
      <c r="B278" s="3" t="s">
        <v>121</v>
      </c>
      <c r="C278" s="4" t="s">
        <v>466</v>
      </c>
      <c r="D278" s="4" t="s">
        <v>337</v>
      </c>
      <c r="E278" s="3" t="s">
        <v>9</v>
      </c>
      <c r="F278" s="11">
        <v>571.97</v>
      </c>
      <c r="G278" s="4" t="s">
        <v>337</v>
      </c>
      <c r="H278" s="10">
        <v>0.7466799999999999</v>
      </c>
      <c r="I278" s="10">
        <v>0.76366</v>
      </c>
      <c r="J278" s="10">
        <v>0</v>
      </c>
    </row>
    <row r="279" spans="1:10" ht="22.5">
      <c r="A279" s="3">
        <v>272</v>
      </c>
      <c r="B279" s="3" t="s">
        <v>121</v>
      </c>
      <c r="C279" s="4" t="s">
        <v>466</v>
      </c>
      <c r="D279" s="4" t="s">
        <v>338</v>
      </c>
      <c r="E279" s="3" t="s">
        <v>9</v>
      </c>
      <c r="F279" s="11">
        <v>891.48</v>
      </c>
      <c r="G279" s="4" t="s">
        <v>338</v>
      </c>
      <c r="H279" s="10">
        <v>0</v>
      </c>
      <c r="I279" s="10">
        <v>0</v>
      </c>
      <c r="J279" s="10">
        <f t="shared" si="4"/>
        <v>0</v>
      </c>
    </row>
    <row r="280" spans="1:10" ht="22.5">
      <c r="A280" s="3">
        <v>273</v>
      </c>
      <c r="B280" s="3" t="s">
        <v>121</v>
      </c>
      <c r="C280" s="4" t="s">
        <v>466</v>
      </c>
      <c r="D280" s="4" t="s">
        <v>339</v>
      </c>
      <c r="E280" s="3" t="s">
        <v>9</v>
      </c>
      <c r="F280" s="11">
        <v>867.47</v>
      </c>
      <c r="G280" s="4" t="s">
        <v>339</v>
      </c>
      <c r="H280" s="10">
        <v>0.125</v>
      </c>
      <c r="I280" s="10">
        <v>0.11331999999999999</v>
      </c>
      <c r="J280" s="10">
        <f t="shared" si="4"/>
        <v>0.01168000000000001</v>
      </c>
    </row>
    <row r="281" spans="1:10" ht="22.5">
      <c r="A281" s="3">
        <v>274</v>
      </c>
      <c r="B281" s="3" t="s">
        <v>121</v>
      </c>
      <c r="C281" s="4" t="s">
        <v>466</v>
      </c>
      <c r="D281" s="4" t="s">
        <v>340</v>
      </c>
      <c r="E281" s="3" t="s">
        <v>9</v>
      </c>
      <c r="F281" s="11">
        <v>891.48</v>
      </c>
      <c r="G281" s="4" t="s">
        <v>340</v>
      </c>
      <c r="H281" s="10">
        <v>0.06573399861653646</v>
      </c>
      <c r="I281" s="10">
        <v>0.04358</v>
      </c>
      <c r="J281" s="10">
        <f t="shared" si="4"/>
        <v>0.022153998616536462</v>
      </c>
    </row>
    <row r="282" spans="1:10" ht="22.5">
      <c r="A282" s="3">
        <v>275</v>
      </c>
      <c r="B282" s="3" t="s">
        <v>121</v>
      </c>
      <c r="C282" s="4" t="s">
        <v>466</v>
      </c>
      <c r="D282" s="4" t="s">
        <v>35</v>
      </c>
      <c r="E282" s="3" t="s">
        <v>9</v>
      </c>
      <c r="F282" s="11">
        <v>867.47</v>
      </c>
      <c r="G282" s="4" t="s">
        <v>35</v>
      </c>
      <c r="H282" s="10">
        <v>0.258</v>
      </c>
      <c r="I282" s="10">
        <v>0.229813</v>
      </c>
      <c r="J282" s="10">
        <f t="shared" si="4"/>
        <v>0.028187000000000018</v>
      </c>
    </row>
    <row r="283" spans="1:10" ht="22.5">
      <c r="A283" s="3">
        <v>276</v>
      </c>
      <c r="B283" s="3" t="s">
        <v>121</v>
      </c>
      <c r="C283" s="4" t="s">
        <v>466</v>
      </c>
      <c r="D283" s="4" t="s">
        <v>341</v>
      </c>
      <c r="E283" s="3" t="s">
        <v>9</v>
      </c>
      <c r="F283" s="11">
        <v>905.34</v>
      </c>
      <c r="G283" s="4" t="s">
        <v>341</v>
      </c>
      <c r="H283" s="10">
        <v>0.003</v>
      </c>
      <c r="I283" s="10">
        <v>0.001</v>
      </c>
      <c r="J283" s="10">
        <f t="shared" si="4"/>
        <v>0.002</v>
      </c>
    </row>
    <row r="284" spans="1:10" ht="22.5">
      <c r="A284" s="3">
        <v>277</v>
      </c>
      <c r="B284" s="3" t="s">
        <v>121</v>
      </c>
      <c r="C284" s="4" t="s">
        <v>466</v>
      </c>
      <c r="D284" s="4" t="s">
        <v>342</v>
      </c>
      <c r="E284" s="3" t="s">
        <v>9</v>
      </c>
      <c r="F284" s="11">
        <v>905.34</v>
      </c>
      <c r="G284" s="4" t="s">
        <v>342</v>
      </c>
      <c r="H284" s="10">
        <v>0.001</v>
      </c>
      <c r="I284" s="10">
        <v>0.0006680000000000003</v>
      </c>
      <c r="J284" s="10">
        <f t="shared" si="4"/>
        <v>0.0003319999999999997</v>
      </c>
    </row>
    <row r="285" spans="1:10" ht="22.5">
      <c r="A285" s="3">
        <v>278</v>
      </c>
      <c r="B285" s="3" t="s">
        <v>121</v>
      </c>
      <c r="C285" s="4" t="s">
        <v>466</v>
      </c>
      <c r="D285" s="4" t="s">
        <v>343</v>
      </c>
      <c r="E285" s="3" t="s">
        <v>9</v>
      </c>
      <c r="F285" s="11">
        <v>571.97</v>
      </c>
      <c r="G285" s="4" t="s">
        <v>343</v>
      </c>
      <c r="H285" s="10">
        <v>4.343</v>
      </c>
      <c r="I285" s="10">
        <v>3.934</v>
      </c>
      <c r="J285" s="10">
        <f t="shared" si="4"/>
        <v>0.4089999999999998</v>
      </c>
    </row>
    <row r="286" spans="1:10" ht="22.5">
      <c r="A286" s="3">
        <v>279</v>
      </c>
      <c r="B286" s="3" t="s">
        <v>121</v>
      </c>
      <c r="C286" s="4" t="s">
        <v>466</v>
      </c>
      <c r="D286" s="4" t="s">
        <v>36</v>
      </c>
      <c r="E286" s="3" t="s">
        <v>9</v>
      </c>
      <c r="F286" s="11">
        <v>891.48</v>
      </c>
      <c r="G286" s="4" t="s">
        <v>36</v>
      </c>
      <c r="H286" s="10">
        <v>0.003</v>
      </c>
      <c r="I286" s="10">
        <v>0.002455</v>
      </c>
      <c r="J286" s="10">
        <f t="shared" si="4"/>
        <v>0.0005449999999999999</v>
      </c>
    </row>
    <row r="287" spans="1:10" ht="33.75">
      <c r="A287" s="3">
        <v>280</v>
      </c>
      <c r="B287" s="3" t="s">
        <v>121</v>
      </c>
      <c r="C287" s="4" t="s">
        <v>466</v>
      </c>
      <c r="D287" s="4" t="s">
        <v>344</v>
      </c>
      <c r="E287" s="3" t="s">
        <v>9</v>
      </c>
      <c r="F287" s="11">
        <v>891.48</v>
      </c>
      <c r="G287" s="4" t="s">
        <v>344</v>
      </c>
      <c r="H287" s="10">
        <v>0.008</v>
      </c>
      <c r="I287" s="10">
        <v>0</v>
      </c>
      <c r="J287" s="10">
        <f t="shared" si="4"/>
        <v>0.008</v>
      </c>
    </row>
    <row r="288" spans="1:10" ht="22.5">
      <c r="A288" s="3">
        <v>281</v>
      </c>
      <c r="B288" s="3" t="s">
        <v>121</v>
      </c>
      <c r="C288" s="4" t="s">
        <v>466</v>
      </c>
      <c r="D288" s="4" t="s">
        <v>37</v>
      </c>
      <c r="E288" s="3" t="s">
        <v>9</v>
      </c>
      <c r="F288" s="11">
        <v>891.48</v>
      </c>
      <c r="G288" s="4" t="s">
        <v>37</v>
      </c>
      <c r="H288" s="10">
        <v>0.0695</v>
      </c>
      <c r="I288" s="10">
        <v>0.053672</v>
      </c>
      <c r="J288" s="10">
        <f t="shared" si="4"/>
        <v>0.01582800000000001</v>
      </c>
    </row>
    <row r="289" spans="1:10" ht="22.5">
      <c r="A289" s="3">
        <v>282</v>
      </c>
      <c r="B289" s="3" t="s">
        <v>121</v>
      </c>
      <c r="C289" s="4" t="s">
        <v>466</v>
      </c>
      <c r="D289" s="4" t="s">
        <v>345</v>
      </c>
      <c r="E289" s="3" t="s">
        <v>9</v>
      </c>
      <c r="F289" s="11">
        <v>891.48</v>
      </c>
      <c r="G289" s="4" t="s">
        <v>345</v>
      </c>
      <c r="H289" s="10">
        <v>0.09</v>
      </c>
      <c r="I289" s="10">
        <v>0.06402500000000001</v>
      </c>
      <c r="J289" s="10">
        <f t="shared" si="4"/>
        <v>0.025974999999999984</v>
      </c>
    </row>
    <row r="290" spans="1:10" ht="22.5">
      <c r="A290" s="3">
        <v>283</v>
      </c>
      <c r="B290" s="3" t="s">
        <v>121</v>
      </c>
      <c r="C290" s="4" t="s">
        <v>466</v>
      </c>
      <c r="D290" s="4" t="s">
        <v>38</v>
      </c>
      <c r="E290" s="3" t="s">
        <v>9</v>
      </c>
      <c r="F290" s="11">
        <v>891.48</v>
      </c>
      <c r="G290" s="4" t="s">
        <v>38</v>
      </c>
      <c r="H290" s="10">
        <v>0</v>
      </c>
      <c r="I290" s="10">
        <v>0</v>
      </c>
      <c r="J290" s="10">
        <f t="shared" si="4"/>
        <v>0</v>
      </c>
    </row>
    <row r="291" spans="1:10" ht="22.5">
      <c r="A291" s="3">
        <v>284</v>
      </c>
      <c r="B291" s="3" t="s">
        <v>121</v>
      </c>
      <c r="C291" s="4" t="s">
        <v>466</v>
      </c>
      <c r="D291" s="4" t="s">
        <v>266</v>
      </c>
      <c r="E291" s="3" t="s">
        <v>9</v>
      </c>
      <c r="F291" s="11">
        <v>891.48</v>
      </c>
      <c r="G291" s="4" t="s">
        <v>266</v>
      </c>
      <c r="H291" s="10">
        <v>0.05</v>
      </c>
      <c r="I291" s="10">
        <v>0.014162000000000001</v>
      </c>
      <c r="J291" s="10">
        <f t="shared" si="4"/>
        <v>0.035838</v>
      </c>
    </row>
    <row r="292" spans="1:10" ht="22.5">
      <c r="A292" s="3">
        <v>285</v>
      </c>
      <c r="B292" s="3" t="s">
        <v>121</v>
      </c>
      <c r="C292" s="4" t="s">
        <v>302</v>
      </c>
      <c r="D292" s="4" t="s">
        <v>39</v>
      </c>
      <c r="E292" s="3" t="s">
        <v>9</v>
      </c>
      <c r="F292" s="11">
        <v>867.47</v>
      </c>
      <c r="G292" s="4" t="s">
        <v>39</v>
      </c>
      <c r="H292" s="10">
        <v>0.16119999999999998</v>
      </c>
      <c r="I292" s="10">
        <v>0.118929</v>
      </c>
      <c r="J292" s="10">
        <f t="shared" si="4"/>
        <v>0.042270999999999975</v>
      </c>
    </row>
    <row r="293" spans="1:10" ht="22.5">
      <c r="A293" s="3">
        <v>286</v>
      </c>
      <c r="B293" s="3" t="s">
        <v>121</v>
      </c>
      <c r="C293" s="4" t="s">
        <v>122</v>
      </c>
      <c r="D293" s="4" t="s">
        <v>40</v>
      </c>
      <c r="E293" s="3" t="s">
        <v>9</v>
      </c>
      <c r="F293" s="11">
        <v>571.97</v>
      </c>
      <c r="G293" s="4" t="s">
        <v>40</v>
      </c>
      <c r="H293" s="10">
        <v>0.182</v>
      </c>
      <c r="I293" s="10">
        <v>0.12237</v>
      </c>
      <c r="J293" s="10">
        <f t="shared" si="4"/>
        <v>0.05962999999999999</v>
      </c>
    </row>
    <row r="294" spans="1:10" ht="22.5">
      <c r="A294" s="3">
        <v>287</v>
      </c>
      <c r="B294" s="3" t="s">
        <v>121</v>
      </c>
      <c r="C294" s="4" t="s">
        <v>123</v>
      </c>
      <c r="D294" s="4" t="s">
        <v>39</v>
      </c>
      <c r="E294" s="3" t="s">
        <v>9</v>
      </c>
      <c r="F294" s="11">
        <v>867.47</v>
      </c>
      <c r="G294" s="4" t="s">
        <v>39</v>
      </c>
      <c r="H294" s="10">
        <v>0.0286000003814697</v>
      </c>
      <c r="I294" s="10">
        <v>0.027941</v>
      </c>
      <c r="J294" s="10">
        <f t="shared" si="4"/>
        <v>0.0006590003814696994</v>
      </c>
    </row>
    <row r="295" spans="1:10" ht="22.5">
      <c r="A295" s="3">
        <v>288</v>
      </c>
      <c r="B295" s="3" t="s">
        <v>121</v>
      </c>
      <c r="C295" s="4" t="s">
        <v>384</v>
      </c>
      <c r="D295" s="4" t="s">
        <v>267</v>
      </c>
      <c r="E295" s="3" t="s">
        <v>9</v>
      </c>
      <c r="F295" s="11">
        <v>867.47</v>
      </c>
      <c r="G295" s="4" t="s">
        <v>267</v>
      </c>
      <c r="H295" s="10">
        <v>0.118</v>
      </c>
      <c r="I295" s="10">
        <v>0.138491</v>
      </c>
      <c r="J295" s="10">
        <v>0</v>
      </c>
    </row>
    <row r="296" spans="1:10" ht="22.5">
      <c r="A296" s="3">
        <v>289</v>
      </c>
      <c r="B296" s="3" t="s">
        <v>121</v>
      </c>
      <c r="C296" s="4" t="s">
        <v>277</v>
      </c>
      <c r="D296" s="4" t="s">
        <v>41</v>
      </c>
      <c r="E296" s="3" t="s">
        <v>9</v>
      </c>
      <c r="F296" s="11">
        <v>867.47</v>
      </c>
      <c r="G296" s="4" t="s">
        <v>41</v>
      </c>
      <c r="H296" s="10">
        <v>0.29294900512695293</v>
      </c>
      <c r="I296" s="10">
        <v>0.30947399999999997</v>
      </c>
      <c r="J296" s="10">
        <v>0</v>
      </c>
    </row>
    <row r="297" spans="1:10" ht="22.5">
      <c r="A297" s="3">
        <v>290</v>
      </c>
      <c r="B297" s="3" t="s">
        <v>121</v>
      </c>
      <c r="C297" s="4" t="s">
        <v>125</v>
      </c>
      <c r="D297" s="4" t="s">
        <v>346</v>
      </c>
      <c r="E297" s="3" t="s">
        <v>9</v>
      </c>
      <c r="F297" s="11">
        <v>571.97</v>
      </c>
      <c r="G297" s="4" t="s">
        <v>346</v>
      </c>
      <c r="H297" s="10">
        <v>1.261</v>
      </c>
      <c r="I297" s="10">
        <v>0.9261900000000001</v>
      </c>
      <c r="J297" s="10">
        <f t="shared" si="4"/>
        <v>0.33480999999999983</v>
      </c>
    </row>
    <row r="298" spans="1:10" ht="22.5">
      <c r="A298" s="3">
        <v>291</v>
      </c>
      <c r="B298" s="3" t="s">
        <v>121</v>
      </c>
      <c r="C298" s="4" t="s">
        <v>125</v>
      </c>
      <c r="D298" s="4" t="s">
        <v>346</v>
      </c>
      <c r="E298" s="3" t="s">
        <v>9</v>
      </c>
      <c r="F298" s="11">
        <v>867.47</v>
      </c>
      <c r="G298" s="4" t="s">
        <v>346</v>
      </c>
      <c r="H298" s="10">
        <v>0.146</v>
      </c>
      <c r="I298" s="10">
        <v>0.10620600000000001</v>
      </c>
      <c r="J298" s="10">
        <f t="shared" si="4"/>
        <v>0.03979399999999998</v>
      </c>
    </row>
    <row r="299" spans="1:10" ht="22.5">
      <c r="A299" s="3">
        <v>292</v>
      </c>
      <c r="B299" s="3" t="s">
        <v>121</v>
      </c>
      <c r="C299" s="4" t="s">
        <v>125</v>
      </c>
      <c r="D299" s="4" t="s">
        <v>347</v>
      </c>
      <c r="E299" s="3" t="s">
        <v>9</v>
      </c>
      <c r="F299" s="11">
        <v>867.47</v>
      </c>
      <c r="G299" s="4" t="s">
        <v>347</v>
      </c>
      <c r="H299" s="10">
        <v>0</v>
      </c>
      <c r="I299" s="10">
        <v>0</v>
      </c>
      <c r="J299" s="10">
        <f t="shared" si="4"/>
        <v>0</v>
      </c>
    </row>
    <row r="300" spans="1:10" ht="22.5">
      <c r="A300" s="3">
        <v>293</v>
      </c>
      <c r="B300" s="3" t="s">
        <v>121</v>
      </c>
      <c r="C300" s="4" t="s">
        <v>124</v>
      </c>
      <c r="D300" s="4" t="s">
        <v>42</v>
      </c>
      <c r="E300" s="3" t="s">
        <v>9</v>
      </c>
      <c r="F300" s="11">
        <v>867.47</v>
      </c>
      <c r="G300" s="4" t="s">
        <v>42</v>
      </c>
      <c r="H300" s="10">
        <v>0.6632000122070311</v>
      </c>
      <c r="I300" s="10">
        <v>0.37834</v>
      </c>
      <c r="J300" s="10">
        <f t="shared" si="4"/>
        <v>0.28486001220703105</v>
      </c>
    </row>
    <row r="301" spans="1:10" ht="22.5">
      <c r="A301" s="3">
        <v>294</v>
      </c>
      <c r="B301" s="3" t="s">
        <v>121</v>
      </c>
      <c r="C301" s="4" t="s">
        <v>385</v>
      </c>
      <c r="D301" s="4" t="s">
        <v>348</v>
      </c>
      <c r="E301" s="3" t="s">
        <v>9</v>
      </c>
      <c r="F301" s="11">
        <v>891.48</v>
      </c>
      <c r="G301" s="4" t="s">
        <v>348</v>
      </c>
      <c r="H301" s="10">
        <v>0.04256066703796389</v>
      </c>
      <c r="I301" s="10">
        <v>0.051246</v>
      </c>
      <c r="J301" s="10">
        <v>0</v>
      </c>
    </row>
    <row r="302" spans="1:10" ht="22.5">
      <c r="A302" s="3">
        <v>295</v>
      </c>
      <c r="B302" s="3" t="s">
        <v>121</v>
      </c>
      <c r="C302" s="4" t="s">
        <v>386</v>
      </c>
      <c r="D302" s="4" t="s">
        <v>43</v>
      </c>
      <c r="E302" s="3" t="s">
        <v>9</v>
      </c>
      <c r="F302" s="11">
        <v>867.47</v>
      </c>
      <c r="G302" s="4" t="s">
        <v>43</v>
      </c>
      <c r="H302" s="10">
        <v>0.125</v>
      </c>
      <c r="I302" s="10">
        <v>0.100288</v>
      </c>
      <c r="J302" s="10">
        <f t="shared" si="4"/>
        <v>0.024711999999999998</v>
      </c>
    </row>
    <row r="303" spans="1:10" ht="22.5">
      <c r="A303" s="3">
        <v>296</v>
      </c>
      <c r="B303" s="3" t="s">
        <v>121</v>
      </c>
      <c r="C303" s="4" t="s">
        <v>386</v>
      </c>
      <c r="D303" s="4" t="s">
        <v>43</v>
      </c>
      <c r="E303" s="3" t="s">
        <v>9</v>
      </c>
      <c r="F303" s="11">
        <v>891.48</v>
      </c>
      <c r="G303" s="4" t="s">
        <v>43</v>
      </c>
      <c r="H303" s="10">
        <v>0.022</v>
      </c>
      <c r="I303" s="10">
        <v>0.018806</v>
      </c>
      <c r="J303" s="10">
        <f t="shared" si="4"/>
        <v>0.003193999999999999</v>
      </c>
    </row>
    <row r="304" spans="1:10" ht="22.5">
      <c r="A304" s="3">
        <v>297</v>
      </c>
      <c r="B304" s="3" t="s">
        <v>121</v>
      </c>
      <c r="C304" s="4" t="s">
        <v>386</v>
      </c>
      <c r="D304" s="4" t="s">
        <v>43</v>
      </c>
      <c r="E304" s="3" t="s">
        <v>9</v>
      </c>
      <c r="F304" s="11">
        <v>867.47</v>
      </c>
      <c r="G304" s="4" t="s">
        <v>43</v>
      </c>
      <c r="H304" s="10">
        <v>0.115</v>
      </c>
      <c r="I304" s="10">
        <v>0.102529</v>
      </c>
      <c r="J304" s="10">
        <f t="shared" si="4"/>
        <v>0.01247100000000001</v>
      </c>
    </row>
    <row r="305" spans="1:10" ht="22.5">
      <c r="A305" s="3">
        <v>298</v>
      </c>
      <c r="B305" s="3" t="s">
        <v>121</v>
      </c>
      <c r="C305" s="4" t="s">
        <v>386</v>
      </c>
      <c r="D305" s="4" t="s">
        <v>43</v>
      </c>
      <c r="E305" s="3" t="s">
        <v>9</v>
      </c>
      <c r="F305" s="11">
        <v>891.48</v>
      </c>
      <c r="G305" s="4" t="s">
        <v>43</v>
      </c>
      <c r="H305" s="10">
        <v>0.025</v>
      </c>
      <c r="I305" s="10">
        <v>0.019335</v>
      </c>
      <c r="J305" s="10">
        <f t="shared" si="4"/>
        <v>0.005665</v>
      </c>
    </row>
    <row r="306" spans="1:10" ht="22.5">
      <c r="A306" s="3">
        <v>299</v>
      </c>
      <c r="B306" s="3" t="s">
        <v>121</v>
      </c>
      <c r="C306" s="4" t="s">
        <v>385</v>
      </c>
      <c r="D306" s="4" t="s">
        <v>44</v>
      </c>
      <c r="E306" s="3" t="s">
        <v>9</v>
      </c>
      <c r="F306" s="11">
        <v>891.48</v>
      </c>
      <c r="G306" s="4" t="s">
        <v>44</v>
      </c>
      <c r="H306" s="10">
        <v>0.058</v>
      </c>
      <c r="I306" s="10">
        <v>0.062704</v>
      </c>
      <c r="J306" s="10">
        <v>0</v>
      </c>
    </row>
    <row r="307" spans="1:10" ht="22.5">
      <c r="A307" s="3">
        <v>300</v>
      </c>
      <c r="B307" s="3" t="s">
        <v>121</v>
      </c>
      <c r="C307" s="4" t="s">
        <v>385</v>
      </c>
      <c r="D307" s="4" t="s">
        <v>44</v>
      </c>
      <c r="E307" s="3" t="s">
        <v>9</v>
      </c>
      <c r="F307" s="11">
        <v>891.48</v>
      </c>
      <c r="G307" s="4" t="s">
        <v>44</v>
      </c>
      <c r="H307" s="10">
        <v>0.041</v>
      </c>
      <c r="I307" s="10">
        <v>0.039125</v>
      </c>
      <c r="J307" s="10">
        <f t="shared" si="4"/>
        <v>0.0018750000000000017</v>
      </c>
    </row>
    <row r="308" spans="1:10" ht="22.5">
      <c r="A308" s="3">
        <v>301</v>
      </c>
      <c r="B308" s="3" t="s">
        <v>121</v>
      </c>
      <c r="C308" s="4" t="s">
        <v>385</v>
      </c>
      <c r="D308" s="4" t="s">
        <v>44</v>
      </c>
      <c r="E308" s="3" t="s">
        <v>9</v>
      </c>
      <c r="F308" s="11">
        <v>891.48</v>
      </c>
      <c r="G308" s="4" t="s">
        <v>44</v>
      </c>
      <c r="H308" s="10">
        <v>0.05</v>
      </c>
      <c r="I308" s="10">
        <v>0.036838</v>
      </c>
      <c r="J308" s="10">
        <f t="shared" si="4"/>
        <v>0.013162</v>
      </c>
    </row>
    <row r="309" spans="1:10" ht="22.5">
      <c r="A309" s="3">
        <v>302</v>
      </c>
      <c r="B309" s="3" t="s">
        <v>121</v>
      </c>
      <c r="C309" s="4" t="s">
        <v>387</v>
      </c>
      <c r="D309" s="4" t="s">
        <v>349</v>
      </c>
      <c r="E309" s="3" t="s">
        <v>9</v>
      </c>
      <c r="F309" s="11">
        <v>867.47</v>
      </c>
      <c r="G309" s="4" t="s">
        <v>349</v>
      </c>
      <c r="H309" s="10">
        <v>0.12</v>
      </c>
      <c r="I309" s="10">
        <v>0.085483</v>
      </c>
      <c r="J309" s="10">
        <f t="shared" si="4"/>
        <v>0.03451699999999999</v>
      </c>
    </row>
    <row r="310" spans="1:10" ht="22.5">
      <c r="A310" s="3">
        <v>303</v>
      </c>
      <c r="B310" s="3" t="s">
        <v>121</v>
      </c>
      <c r="C310" s="4" t="s">
        <v>387</v>
      </c>
      <c r="D310" s="4" t="s">
        <v>349</v>
      </c>
      <c r="E310" s="3" t="s">
        <v>9</v>
      </c>
      <c r="F310" s="11">
        <v>867.47</v>
      </c>
      <c r="G310" s="4" t="s">
        <v>349</v>
      </c>
      <c r="H310" s="10">
        <v>0.1</v>
      </c>
      <c r="I310" s="10">
        <v>0.102508</v>
      </c>
      <c r="J310" s="10">
        <v>0</v>
      </c>
    </row>
    <row r="311" spans="1:10" ht="22.5">
      <c r="A311" s="3">
        <v>304</v>
      </c>
      <c r="B311" s="3" t="s">
        <v>121</v>
      </c>
      <c r="C311" s="4" t="s">
        <v>466</v>
      </c>
      <c r="D311" s="4" t="s">
        <v>45</v>
      </c>
      <c r="E311" s="3" t="s">
        <v>9</v>
      </c>
      <c r="F311" s="11">
        <v>891.48</v>
      </c>
      <c r="G311" s="4" t="s">
        <v>45</v>
      </c>
      <c r="H311" s="10">
        <v>0</v>
      </c>
      <c r="I311" s="10">
        <v>0</v>
      </c>
      <c r="J311" s="10">
        <f t="shared" si="4"/>
        <v>0</v>
      </c>
    </row>
    <row r="312" spans="1:10" ht="22.5">
      <c r="A312" s="3">
        <v>305</v>
      </c>
      <c r="B312" s="3" t="s">
        <v>121</v>
      </c>
      <c r="C312" s="4" t="s">
        <v>466</v>
      </c>
      <c r="D312" s="4" t="s">
        <v>46</v>
      </c>
      <c r="E312" s="3" t="s">
        <v>9</v>
      </c>
      <c r="F312" s="11">
        <v>905.34</v>
      </c>
      <c r="G312" s="4" t="s">
        <v>46</v>
      </c>
      <c r="H312" s="10">
        <v>0.000102</v>
      </c>
      <c r="I312" s="10">
        <v>0.000102</v>
      </c>
      <c r="J312" s="10">
        <f t="shared" si="4"/>
        <v>0</v>
      </c>
    </row>
    <row r="313" spans="1:10" ht="22.5">
      <c r="A313" s="3">
        <v>306</v>
      </c>
      <c r="B313" s="3" t="s">
        <v>121</v>
      </c>
      <c r="C313" s="4" t="s">
        <v>466</v>
      </c>
      <c r="D313" s="4" t="s">
        <v>47</v>
      </c>
      <c r="E313" s="3" t="s">
        <v>9</v>
      </c>
      <c r="F313" s="11">
        <v>905.34</v>
      </c>
      <c r="G313" s="4" t="s">
        <v>47</v>
      </c>
      <c r="H313" s="10">
        <v>0</v>
      </c>
      <c r="I313" s="10">
        <v>0</v>
      </c>
      <c r="J313" s="10">
        <f t="shared" si="4"/>
        <v>0</v>
      </c>
    </row>
    <row r="314" spans="1:10" ht="22.5">
      <c r="A314" s="3">
        <v>307</v>
      </c>
      <c r="B314" s="3" t="s">
        <v>121</v>
      </c>
      <c r="C314" s="4" t="s">
        <v>466</v>
      </c>
      <c r="D314" s="4" t="s">
        <v>47</v>
      </c>
      <c r="E314" s="3" t="s">
        <v>9</v>
      </c>
      <c r="F314" s="11">
        <v>905.34</v>
      </c>
      <c r="G314" s="4" t="s">
        <v>47</v>
      </c>
      <c r="H314" s="10">
        <v>0</v>
      </c>
      <c r="I314" s="10">
        <v>0</v>
      </c>
      <c r="J314" s="10">
        <f t="shared" si="4"/>
        <v>0</v>
      </c>
    </row>
    <row r="315" spans="1:10" ht="22.5">
      <c r="A315" s="3">
        <v>308</v>
      </c>
      <c r="B315" s="3" t="s">
        <v>121</v>
      </c>
      <c r="C315" s="4" t="s">
        <v>466</v>
      </c>
      <c r="D315" s="4" t="s">
        <v>350</v>
      </c>
      <c r="E315" s="3" t="s">
        <v>9</v>
      </c>
      <c r="F315" s="11">
        <v>920.56</v>
      </c>
      <c r="G315" s="4" t="s">
        <v>350</v>
      </c>
      <c r="H315" s="10">
        <v>1.6E-05</v>
      </c>
      <c r="I315" s="10">
        <v>1.6E-05</v>
      </c>
      <c r="J315" s="10">
        <f t="shared" si="4"/>
        <v>0</v>
      </c>
    </row>
    <row r="316" spans="1:10" ht="22.5">
      <c r="A316" s="3">
        <v>309</v>
      </c>
      <c r="B316" s="3" t="s">
        <v>121</v>
      </c>
      <c r="C316" s="4" t="s">
        <v>466</v>
      </c>
      <c r="D316" s="4" t="s">
        <v>351</v>
      </c>
      <c r="E316" s="3" t="s">
        <v>9</v>
      </c>
      <c r="F316" s="11">
        <v>905.34</v>
      </c>
      <c r="G316" s="4" t="s">
        <v>351</v>
      </c>
      <c r="H316" s="10">
        <v>0</v>
      </c>
      <c r="I316" s="10">
        <v>0</v>
      </c>
      <c r="J316" s="10">
        <f t="shared" si="4"/>
        <v>0</v>
      </c>
    </row>
    <row r="317" spans="1:10" ht="22.5">
      <c r="A317" s="3">
        <v>310</v>
      </c>
      <c r="B317" s="3" t="s">
        <v>121</v>
      </c>
      <c r="C317" s="4" t="s">
        <v>466</v>
      </c>
      <c r="D317" s="4" t="s">
        <v>48</v>
      </c>
      <c r="E317" s="3" t="s">
        <v>9</v>
      </c>
      <c r="F317" s="11">
        <v>920.56</v>
      </c>
      <c r="G317" s="4" t="s">
        <v>48</v>
      </c>
      <c r="H317" s="10">
        <v>4.7E-05</v>
      </c>
      <c r="I317" s="10">
        <v>4.7E-05</v>
      </c>
      <c r="J317" s="10">
        <f t="shared" si="4"/>
        <v>0</v>
      </c>
    </row>
    <row r="318" spans="1:10" ht="22.5">
      <c r="A318" s="3">
        <v>311</v>
      </c>
      <c r="B318" s="3" t="s">
        <v>121</v>
      </c>
      <c r="C318" s="4" t="s">
        <v>466</v>
      </c>
      <c r="D318" s="4" t="s">
        <v>49</v>
      </c>
      <c r="E318" s="3" t="s">
        <v>9</v>
      </c>
      <c r="F318" s="11">
        <v>920.56</v>
      </c>
      <c r="G318" s="4" t="s">
        <v>49</v>
      </c>
      <c r="H318" s="10">
        <v>0</v>
      </c>
      <c r="I318" s="10">
        <v>0</v>
      </c>
      <c r="J318" s="10">
        <f t="shared" si="4"/>
        <v>0</v>
      </c>
    </row>
    <row r="319" spans="1:10" ht="22.5">
      <c r="A319" s="3">
        <v>312</v>
      </c>
      <c r="B319" s="3" t="s">
        <v>121</v>
      </c>
      <c r="C319" s="4" t="s">
        <v>466</v>
      </c>
      <c r="D319" s="4" t="s">
        <v>50</v>
      </c>
      <c r="E319" s="3" t="s">
        <v>9</v>
      </c>
      <c r="F319" s="11">
        <v>920.56</v>
      </c>
      <c r="G319" s="4" t="s">
        <v>50</v>
      </c>
      <c r="H319" s="10">
        <v>0</v>
      </c>
      <c r="I319" s="10">
        <v>0</v>
      </c>
      <c r="J319" s="10">
        <f t="shared" si="4"/>
        <v>0</v>
      </c>
    </row>
    <row r="320" spans="1:10" ht="22.5">
      <c r="A320" s="3">
        <v>313</v>
      </c>
      <c r="B320" s="3" t="s">
        <v>121</v>
      </c>
      <c r="C320" s="4" t="s">
        <v>125</v>
      </c>
      <c r="D320" s="4" t="s">
        <v>51</v>
      </c>
      <c r="E320" s="3" t="s">
        <v>9</v>
      </c>
      <c r="F320" s="11">
        <v>905.34</v>
      </c>
      <c r="G320" s="4" t="s">
        <v>51</v>
      </c>
      <c r="H320" s="10">
        <v>0</v>
      </c>
      <c r="I320" s="10">
        <v>0</v>
      </c>
      <c r="J320" s="10">
        <f t="shared" si="4"/>
        <v>0</v>
      </c>
    </row>
    <row r="321" spans="1:10" ht="22.5">
      <c r="A321" s="3">
        <v>314</v>
      </c>
      <c r="B321" s="3" t="s">
        <v>121</v>
      </c>
      <c r="C321" s="4" t="s">
        <v>466</v>
      </c>
      <c r="D321" s="4" t="s">
        <v>52</v>
      </c>
      <c r="E321" s="3" t="s">
        <v>9</v>
      </c>
      <c r="F321" s="11">
        <v>920.56</v>
      </c>
      <c r="G321" s="4" t="s">
        <v>52</v>
      </c>
      <c r="H321" s="10">
        <v>0</v>
      </c>
      <c r="I321" s="10">
        <v>0</v>
      </c>
      <c r="J321" s="10">
        <f t="shared" si="4"/>
        <v>0</v>
      </c>
    </row>
    <row r="322" spans="1:10" ht="22.5">
      <c r="A322" s="3">
        <v>315</v>
      </c>
      <c r="B322" s="3" t="s">
        <v>121</v>
      </c>
      <c r="C322" s="4" t="s">
        <v>466</v>
      </c>
      <c r="D322" s="4" t="s">
        <v>53</v>
      </c>
      <c r="E322" s="3" t="s">
        <v>9</v>
      </c>
      <c r="F322" s="11">
        <v>920.56</v>
      </c>
      <c r="G322" s="4" t="s">
        <v>53</v>
      </c>
      <c r="H322" s="10">
        <v>0</v>
      </c>
      <c r="I322" s="10">
        <v>0</v>
      </c>
      <c r="J322" s="10">
        <f t="shared" si="4"/>
        <v>0</v>
      </c>
    </row>
    <row r="323" spans="1:10" ht="22.5">
      <c r="A323" s="3">
        <v>316</v>
      </c>
      <c r="B323" s="3" t="s">
        <v>121</v>
      </c>
      <c r="C323" s="4" t="s">
        <v>466</v>
      </c>
      <c r="D323" s="4" t="s">
        <v>54</v>
      </c>
      <c r="E323" s="3" t="s">
        <v>9</v>
      </c>
      <c r="F323" s="11">
        <v>920.56</v>
      </c>
      <c r="G323" s="4" t="s">
        <v>54</v>
      </c>
      <c r="H323" s="10">
        <v>0</v>
      </c>
      <c r="I323" s="10">
        <v>0</v>
      </c>
      <c r="J323" s="10">
        <f t="shared" si="4"/>
        <v>0</v>
      </c>
    </row>
    <row r="324" spans="1:10" ht="22.5">
      <c r="A324" s="3">
        <v>317</v>
      </c>
      <c r="B324" s="3" t="s">
        <v>121</v>
      </c>
      <c r="C324" s="4" t="s">
        <v>466</v>
      </c>
      <c r="D324" s="4" t="s">
        <v>55</v>
      </c>
      <c r="E324" s="3" t="s">
        <v>9</v>
      </c>
      <c r="F324" s="11">
        <v>905.34</v>
      </c>
      <c r="G324" s="4" t="s">
        <v>55</v>
      </c>
      <c r="H324" s="10">
        <v>0.000536</v>
      </c>
      <c r="I324" s="10">
        <v>0.000536</v>
      </c>
      <c r="J324" s="10">
        <f t="shared" si="4"/>
        <v>0</v>
      </c>
    </row>
    <row r="325" spans="1:10" ht="22.5">
      <c r="A325" s="3">
        <v>318</v>
      </c>
      <c r="B325" s="3" t="s">
        <v>121</v>
      </c>
      <c r="C325" s="4" t="s">
        <v>466</v>
      </c>
      <c r="D325" s="4" t="s">
        <v>352</v>
      </c>
      <c r="E325" s="3" t="s">
        <v>9</v>
      </c>
      <c r="F325" s="11">
        <v>920.56</v>
      </c>
      <c r="G325" s="4" t="s">
        <v>352</v>
      </c>
      <c r="H325" s="10">
        <v>0.000232</v>
      </c>
      <c r="I325" s="10">
        <v>0.000232</v>
      </c>
      <c r="J325" s="10">
        <f t="shared" si="4"/>
        <v>0</v>
      </c>
    </row>
    <row r="326" spans="1:10" ht="22.5">
      <c r="A326" s="3">
        <v>319</v>
      </c>
      <c r="B326" s="3" t="s">
        <v>121</v>
      </c>
      <c r="C326" s="4" t="s">
        <v>466</v>
      </c>
      <c r="D326" s="4" t="s">
        <v>352</v>
      </c>
      <c r="E326" s="3" t="s">
        <v>9</v>
      </c>
      <c r="F326" s="11">
        <v>905.34</v>
      </c>
      <c r="G326" s="4" t="s">
        <v>352</v>
      </c>
      <c r="H326" s="10">
        <v>0.003016</v>
      </c>
      <c r="I326" s="10">
        <v>0.003016</v>
      </c>
      <c r="J326" s="10">
        <f t="shared" si="4"/>
        <v>0</v>
      </c>
    </row>
    <row r="327" spans="1:10" ht="22.5">
      <c r="A327" s="3">
        <v>320</v>
      </c>
      <c r="B327" s="3" t="s">
        <v>121</v>
      </c>
      <c r="C327" s="4" t="s">
        <v>466</v>
      </c>
      <c r="D327" s="4" t="s">
        <v>352</v>
      </c>
      <c r="E327" s="3" t="s">
        <v>9</v>
      </c>
      <c r="F327" s="11">
        <v>905.34</v>
      </c>
      <c r="G327" s="4" t="s">
        <v>352</v>
      </c>
      <c r="H327" s="10">
        <v>0.0010789999999999999</v>
      </c>
      <c r="I327" s="10">
        <v>0.0010789999999999999</v>
      </c>
      <c r="J327" s="10">
        <f t="shared" si="4"/>
        <v>0</v>
      </c>
    </row>
    <row r="328" spans="1:10" ht="22.5">
      <c r="A328" s="3">
        <v>321</v>
      </c>
      <c r="B328" s="3" t="s">
        <v>121</v>
      </c>
      <c r="C328" s="4" t="s">
        <v>466</v>
      </c>
      <c r="D328" s="4" t="s">
        <v>352</v>
      </c>
      <c r="E328" s="3" t="s">
        <v>9</v>
      </c>
      <c r="F328" s="11">
        <v>920.56</v>
      </c>
      <c r="G328" s="4" t="s">
        <v>352</v>
      </c>
      <c r="H328" s="10">
        <v>0.000528</v>
      </c>
      <c r="I328" s="10">
        <v>0.000528</v>
      </c>
      <c r="J328" s="10">
        <f t="shared" si="4"/>
        <v>0</v>
      </c>
    </row>
    <row r="329" spans="1:10" ht="22.5">
      <c r="A329" s="3">
        <v>322</v>
      </c>
      <c r="B329" s="3" t="s">
        <v>121</v>
      </c>
      <c r="C329" s="4" t="s">
        <v>466</v>
      </c>
      <c r="D329" s="4" t="s">
        <v>352</v>
      </c>
      <c r="E329" s="3" t="s">
        <v>9</v>
      </c>
      <c r="F329" s="11">
        <v>920.56</v>
      </c>
      <c r="G329" s="4" t="s">
        <v>352</v>
      </c>
      <c r="H329" s="10">
        <v>0.000691</v>
      </c>
      <c r="I329" s="10">
        <v>0.000691</v>
      </c>
      <c r="J329" s="10">
        <f t="shared" si="4"/>
        <v>0</v>
      </c>
    </row>
    <row r="330" spans="1:10" ht="22.5">
      <c r="A330" s="3">
        <v>323</v>
      </c>
      <c r="B330" s="3" t="s">
        <v>121</v>
      </c>
      <c r="C330" s="4" t="s">
        <v>466</v>
      </c>
      <c r="D330" s="4" t="s">
        <v>352</v>
      </c>
      <c r="E330" s="3" t="s">
        <v>9</v>
      </c>
      <c r="F330" s="11">
        <v>920.56</v>
      </c>
      <c r="G330" s="4" t="s">
        <v>352</v>
      </c>
      <c r="H330" s="10">
        <v>5.3E-05</v>
      </c>
      <c r="I330" s="10">
        <v>5.3E-05</v>
      </c>
      <c r="J330" s="10">
        <f t="shared" si="4"/>
        <v>0</v>
      </c>
    </row>
    <row r="331" spans="1:10" ht="22.5">
      <c r="A331" s="3">
        <v>324</v>
      </c>
      <c r="B331" s="3" t="s">
        <v>121</v>
      </c>
      <c r="C331" s="4" t="s">
        <v>466</v>
      </c>
      <c r="D331" s="4" t="s">
        <v>56</v>
      </c>
      <c r="E331" s="3" t="s">
        <v>9</v>
      </c>
      <c r="F331" s="11">
        <v>920.56</v>
      </c>
      <c r="G331" s="4" t="s">
        <v>56</v>
      </c>
      <c r="H331" s="10">
        <v>0.0002</v>
      </c>
      <c r="I331" s="10">
        <v>0.0002</v>
      </c>
      <c r="J331" s="10">
        <f t="shared" si="4"/>
        <v>0</v>
      </c>
    </row>
    <row r="332" spans="1:10" ht="22.5">
      <c r="A332" s="3">
        <v>325</v>
      </c>
      <c r="B332" s="3" t="s">
        <v>121</v>
      </c>
      <c r="C332" s="4" t="s">
        <v>466</v>
      </c>
      <c r="D332" s="4" t="s">
        <v>268</v>
      </c>
      <c r="E332" s="3" t="s">
        <v>9</v>
      </c>
      <c r="F332" s="11">
        <v>920.56</v>
      </c>
      <c r="G332" s="4" t="s">
        <v>268</v>
      </c>
      <c r="H332" s="10">
        <v>0</v>
      </c>
      <c r="I332" s="10">
        <v>0</v>
      </c>
      <c r="J332" s="10">
        <f t="shared" si="4"/>
        <v>0</v>
      </c>
    </row>
    <row r="333" spans="1:10" ht="22.5">
      <c r="A333" s="3">
        <v>326</v>
      </c>
      <c r="B333" s="3" t="s">
        <v>121</v>
      </c>
      <c r="C333" s="4" t="s">
        <v>466</v>
      </c>
      <c r="D333" s="4" t="s">
        <v>57</v>
      </c>
      <c r="E333" s="3" t="s">
        <v>9</v>
      </c>
      <c r="F333" s="11">
        <v>905.34</v>
      </c>
      <c r="G333" s="4" t="s">
        <v>57</v>
      </c>
      <c r="H333" s="10">
        <v>0</v>
      </c>
      <c r="I333" s="10">
        <v>0</v>
      </c>
      <c r="J333" s="10">
        <f aca="true" t="shared" si="5" ref="J333:J396">H333-I333</f>
        <v>0</v>
      </c>
    </row>
    <row r="334" spans="1:10" ht="22.5">
      <c r="A334" s="3">
        <v>327</v>
      </c>
      <c r="B334" s="3" t="s">
        <v>121</v>
      </c>
      <c r="C334" s="4" t="s">
        <v>466</v>
      </c>
      <c r="D334" s="4" t="s">
        <v>58</v>
      </c>
      <c r="E334" s="3" t="s">
        <v>9</v>
      </c>
      <c r="F334" s="11">
        <v>905.34</v>
      </c>
      <c r="G334" s="4" t="s">
        <v>58</v>
      </c>
      <c r="H334" s="10">
        <v>0</v>
      </c>
      <c r="I334" s="10">
        <v>0</v>
      </c>
      <c r="J334" s="10">
        <f t="shared" si="5"/>
        <v>0</v>
      </c>
    </row>
    <row r="335" spans="1:10" ht="22.5">
      <c r="A335" s="3">
        <v>328</v>
      </c>
      <c r="B335" s="3" t="s">
        <v>121</v>
      </c>
      <c r="C335" s="4" t="s">
        <v>466</v>
      </c>
      <c r="D335" s="4" t="s">
        <v>59</v>
      </c>
      <c r="E335" s="3" t="s">
        <v>9</v>
      </c>
      <c r="F335" s="11">
        <v>920.56</v>
      </c>
      <c r="G335" s="4" t="s">
        <v>59</v>
      </c>
      <c r="H335" s="10">
        <v>0</v>
      </c>
      <c r="I335" s="10">
        <v>0</v>
      </c>
      <c r="J335" s="10">
        <f t="shared" si="5"/>
        <v>0</v>
      </c>
    </row>
    <row r="336" spans="1:10" ht="22.5">
      <c r="A336" s="3">
        <v>329</v>
      </c>
      <c r="B336" s="3" t="s">
        <v>121</v>
      </c>
      <c r="C336" s="4" t="s">
        <v>466</v>
      </c>
      <c r="D336" s="4" t="s">
        <v>60</v>
      </c>
      <c r="E336" s="3" t="s">
        <v>9</v>
      </c>
      <c r="F336" s="11">
        <v>920.56</v>
      </c>
      <c r="G336" s="4" t="s">
        <v>60</v>
      </c>
      <c r="H336" s="10">
        <v>0</v>
      </c>
      <c r="I336" s="10">
        <v>0</v>
      </c>
      <c r="J336" s="10">
        <f t="shared" si="5"/>
        <v>0</v>
      </c>
    </row>
    <row r="337" spans="1:10" ht="22.5">
      <c r="A337" s="3">
        <v>330</v>
      </c>
      <c r="B337" s="3" t="s">
        <v>121</v>
      </c>
      <c r="C337" s="4" t="s">
        <v>466</v>
      </c>
      <c r="D337" s="4" t="s">
        <v>61</v>
      </c>
      <c r="E337" s="3" t="s">
        <v>9</v>
      </c>
      <c r="F337" s="11">
        <v>920.56</v>
      </c>
      <c r="G337" s="4" t="s">
        <v>61</v>
      </c>
      <c r="H337" s="10">
        <v>0</v>
      </c>
      <c r="I337" s="10">
        <v>0</v>
      </c>
      <c r="J337" s="10">
        <f t="shared" si="5"/>
        <v>0</v>
      </c>
    </row>
    <row r="338" spans="1:10" ht="22.5">
      <c r="A338" s="3">
        <v>331</v>
      </c>
      <c r="B338" s="3" t="s">
        <v>121</v>
      </c>
      <c r="C338" s="4" t="s">
        <v>466</v>
      </c>
      <c r="D338" s="4" t="s">
        <v>62</v>
      </c>
      <c r="E338" s="3" t="s">
        <v>9</v>
      </c>
      <c r="F338" s="11">
        <v>920.56</v>
      </c>
      <c r="G338" s="4" t="s">
        <v>62</v>
      </c>
      <c r="H338" s="10">
        <v>0</v>
      </c>
      <c r="I338" s="10">
        <v>0</v>
      </c>
      <c r="J338" s="10">
        <f t="shared" si="5"/>
        <v>0</v>
      </c>
    </row>
    <row r="339" spans="1:10" ht="22.5">
      <c r="A339" s="3">
        <v>332</v>
      </c>
      <c r="B339" s="3" t="s">
        <v>121</v>
      </c>
      <c r="C339" s="4" t="s">
        <v>466</v>
      </c>
      <c r="D339" s="4" t="s">
        <v>63</v>
      </c>
      <c r="E339" s="3" t="s">
        <v>9</v>
      </c>
      <c r="F339" s="11">
        <v>905.34</v>
      </c>
      <c r="G339" s="4" t="s">
        <v>63</v>
      </c>
      <c r="H339" s="10">
        <v>0</v>
      </c>
      <c r="I339" s="10">
        <v>0</v>
      </c>
      <c r="J339" s="10">
        <f t="shared" si="5"/>
        <v>0</v>
      </c>
    </row>
    <row r="340" spans="1:10" ht="22.5">
      <c r="A340" s="3">
        <v>333</v>
      </c>
      <c r="B340" s="3" t="s">
        <v>121</v>
      </c>
      <c r="C340" s="4" t="s">
        <v>466</v>
      </c>
      <c r="D340" s="4" t="s">
        <v>64</v>
      </c>
      <c r="E340" s="3" t="s">
        <v>9</v>
      </c>
      <c r="F340" s="11">
        <v>891.48</v>
      </c>
      <c r="G340" s="4" t="s">
        <v>64</v>
      </c>
      <c r="H340" s="10">
        <v>0</v>
      </c>
      <c r="I340" s="10">
        <v>0</v>
      </c>
      <c r="J340" s="10">
        <f t="shared" si="5"/>
        <v>0</v>
      </c>
    </row>
    <row r="341" spans="1:10" ht="22.5">
      <c r="A341" s="3">
        <v>334</v>
      </c>
      <c r="B341" s="3" t="s">
        <v>121</v>
      </c>
      <c r="C341" s="4" t="s">
        <v>466</v>
      </c>
      <c r="D341" s="4" t="s">
        <v>65</v>
      </c>
      <c r="E341" s="3" t="s">
        <v>9</v>
      </c>
      <c r="F341" s="11">
        <v>905.34</v>
      </c>
      <c r="G341" s="4" t="s">
        <v>65</v>
      </c>
      <c r="H341" s="10">
        <v>0</v>
      </c>
      <c r="I341" s="10">
        <v>0</v>
      </c>
      <c r="J341" s="10">
        <f t="shared" si="5"/>
        <v>0</v>
      </c>
    </row>
    <row r="342" spans="1:10" ht="22.5">
      <c r="A342" s="3">
        <v>335</v>
      </c>
      <c r="B342" s="3" t="s">
        <v>121</v>
      </c>
      <c r="C342" s="4" t="s">
        <v>466</v>
      </c>
      <c r="D342" s="4" t="s">
        <v>66</v>
      </c>
      <c r="E342" s="3" t="s">
        <v>9</v>
      </c>
      <c r="F342" s="11">
        <v>905.34</v>
      </c>
      <c r="G342" s="4" t="s">
        <v>66</v>
      </c>
      <c r="H342" s="10">
        <v>0</v>
      </c>
      <c r="I342" s="10">
        <v>0</v>
      </c>
      <c r="J342" s="10">
        <f t="shared" si="5"/>
        <v>0</v>
      </c>
    </row>
    <row r="343" spans="1:10" ht="22.5">
      <c r="A343" s="3">
        <v>336</v>
      </c>
      <c r="B343" s="3" t="s">
        <v>121</v>
      </c>
      <c r="C343" s="4" t="s">
        <v>466</v>
      </c>
      <c r="D343" s="4" t="s">
        <v>67</v>
      </c>
      <c r="E343" s="3" t="s">
        <v>9</v>
      </c>
      <c r="F343" s="11">
        <v>920.56</v>
      </c>
      <c r="G343" s="4" t="s">
        <v>67</v>
      </c>
      <c r="H343" s="10">
        <v>0</v>
      </c>
      <c r="I343" s="10">
        <v>0</v>
      </c>
      <c r="J343" s="10">
        <f t="shared" si="5"/>
        <v>0</v>
      </c>
    </row>
    <row r="344" spans="1:10" ht="22.5">
      <c r="A344" s="3">
        <v>337</v>
      </c>
      <c r="B344" s="3" t="s">
        <v>121</v>
      </c>
      <c r="C344" s="4" t="s">
        <v>466</v>
      </c>
      <c r="D344" s="4" t="s">
        <v>68</v>
      </c>
      <c r="E344" s="3" t="s">
        <v>9</v>
      </c>
      <c r="F344" s="11">
        <v>905.34</v>
      </c>
      <c r="G344" s="4" t="s">
        <v>68</v>
      </c>
      <c r="H344" s="10">
        <v>0.000415</v>
      </c>
      <c r="I344" s="10">
        <v>0.000415</v>
      </c>
      <c r="J344" s="10">
        <f t="shared" si="5"/>
        <v>0</v>
      </c>
    </row>
    <row r="345" spans="1:10" ht="22.5">
      <c r="A345" s="3">
        <v>338</v>
      </c>
      <c r="B345" s="3" t="s">
        <v>121</v>
      </c>
      <c r="C345" s="4" t="s">
        <v>466</v>
      </c>
      <c r="D345" s="4" t="s">
        <v>69</v>
      </c>
      <c r="E345" s="3" t="s">
        <v>9</v>
      </c>
      <c r="F345" s="11">
        <v>905.34</v>
      </c>
      <c r="G345" s="4" t="s">
        <v>69</v>
      </c>
      <c r="H345" s="10">
        <v>0</v>
      </c>
      <c r="I345" s="10">
        <v>0</v>
      </c>
      <c r="J345" s="10">
        <f t="shared" si="5"/>
        <v>0</v>
      </c>
    </row>
    <row r="346" spans="1:10" ht="22.5">
      <c r="A346" s="3">
        <v>339</v>
      </c>
      <c r="B346" s="3" t="s">
        <v>121</v>
      </c>
      <c r="C346" s="4" t="s">
        <v>123</v>
      </c>
      <c r="D346" s="4" t="s">
        <v>70</v>
      </c>
      <c r="E346" s="3" t="s">
        <v>9</v>
      </c>
      <c r="F346" s="11">
        <v>920.56</v>
      </c>
      <c r="G346" s="4" t="s">
        <v>70</v>
      </c>
      <c r="H346" s="10">
        <v>0.001926</v>
      </c>
      <c r="I346" s="10">
        <v>0.001926</v>
      </c>
      <c r="J346" s="10">
        <f t="shared" si="5"/>
        <v>0</v>
      </c>
    </row>
    <row r="347" spans="1:10" ht="45">
      <c r="A347" s="3">
        <v>340</v>
      </c>
      <c r="B347" s="3" t="s">
        <v>121</v>
      </c>
      <c r="C347" s="4" t="s">
        <v>466</v>
      </c>
      <c r="D347" s="4" t="s">
        <v>71</v>
      </c>
      <c r="E347" s="3" t="s">
        <v>9</v>
      </c>
      <c r="F347" s="11">
        <v>920.56</v>
      </c>
      <c r="G347" s="4" t="s">
        <v>71</v>
      </c>
      <c r="H347" s="10">
        <v>0</v>
      </c>
      <c r="I347" s="10">
        <v>0</v>
      </c>
      <c r="J347" s="10">
        <f t="shared" si="5"/>
        <v>0</v>
      </c>
    </row>
    <row r="348" spans="1:10" ht="45">
      <c r="A348" s="3">
        <v>341</v>
      </c>
      <c r="B348" s="3" t="s">
        <v>121</v>
      </c>
      <c r="C348" s="4" t="s">
        <v>466</v>
      </c>
      <c r="D348" s="4" t="s">
        <v>353</v>
      </c>
      <c r="E348" s="3" t="s">
        <v>9</v>
      </c>
      <c r="F348" s="11">
        <v>905.34</v>
      </c>
      <c r="G348" s="4" t="s">
        <v>353</v>
      </c>
      <c r="H348" s="10">
        <v>0.003125</v>
      </c>
      <c r="I348" s="10">
        <v>0.003125</v>
      </c>
      <c r="J348" s="10">
        <f t="shared" si="5"/>
        <v>0</v>
      </c>
    </row>
    <row r="349" spans="1:10" ht="22.5">
      <c r="A349" s="3">
        <v>342</v>
      </c>
      <c r="B349" s="3" t="s">
        <v>121</v>
      </c>
      <c r="C349" s="4" t="s">
        <v>466</v>
      </c>
      <c r="D349" s="4" t="s">
        <v>354</v>
      </c>
      <c r="E349" s="3" t="s">
        <v>9</v>
      </c>
      <c r="F349" s="11">
        <v>920.56</v>
      </c>
      <c r="G349" s="4" t="s">
        <v>354</v>
      </c>
      <c r="H349" s="10">
        <v>0</v>
      </c>
      <c r="I349" s="10">
        <v>0</v>
      </c>
      <c r="J349" s="10">
        <f t="shared" si="5"/>
        <v>0</v>
      </c>
    </row>
    <row r="350" spans="1:10" ht="22.5">
      <c r="A350" s="3">
        <v>343</v>
      </c>
      <c r="B350" s="3" t="s">
        <v>121</v>
      </c>
      <c r="C350" s="4" t="s">
        <v>466</v>
      </c>
      <c r="D350" s="4" t="s">
        <v>72</v>
      </c>
      <c r="E350" s="3" t="s">
        <v>9</v>
      </c>
      <c r="F350" s="11">
        <v>905.34</v>
      </c>
      <c r="G350" s="4" t="s">
        <v>72</v>
      </c>
      <c r="H350" s="10">
        <v>0</v>
      </c>
      <c r="I350" s="10">
        <v>0</v>
      </c>
      <c r="J350" s="10">
        <f t="shared" si="5"/>
        <v>0</v>
      </c>
    </row>
    <row r="351" spans="1:10" ht="22.5">
      <c r="A351" s="3">
        <v>344</v>
      </c>
      <c r="B351" s="3" t="s">
        <v>121</v>
      </c>
      <c r="C351" s="4" t="s">
        <v>466</v>
      </c>
      <c r="D351" s="4" t="s">
        <v>73</v>
      </c>
      <c r="E351" s="3" t="s">
        <v>9</v>
      </c>
      <c r="F351" s="11">
        <v>905.34</v>
      </c>
      <c r="G351" s="4" t="s">
        <v>73</v>
      </c>
      <c r="H351" s="10">
        <v>0</v>
      </c>
      <c r="I351" s="10">
        <v>0</v>
      </c>
      <c r="J351" s="10">
        <f t="shared" si="5"/>
        <v>0</v>
      </c>
    </row>
    <row r="352" spans="1:10" ht="22.5">
      <c r="A352" s="3">
        <v>345</v>
      </c>
      <c r="B352" s="3" t="s">
        <v>121</v>
      </c>
      <c r="C352" s="4" t="s">
        <v>466</v>
      </c>
      <c r="D352" s="4" t="s">
        <v>74</v>
      </c>
      <c r="E352" s="3" t="s">
        <v>9</v>
      </c>
      <c r="F352" s="11">
        <v>891.48</v>
      </c>
      <c r="G352" s="4" t="s">
        <v>74</v>
      </c>
      <c r="H352" s="10">
        <v>0</v>
      </c>
      <c r="I352" s="10">
        <v>0</v>
      </c>
      <c r="J352" s="10">
        <f t="shared" si="5"/>
        <v>0</v>
      </c>
    </row>
    <row r="353" spans="1:10" ht="22.5">
      <c r="A353" s="3">
        <v>346</v>
      </c>
      <c r="B353" s="3" t="s">
        <v>121</v>
      </c>
      <c r="C353" s="4" t="s">
        <v>466</v>
      </c>
      <c r="D353" s="4" t="s">
        <v>75</v>
      </c>
      <c r="E353" s="3" t="s">
        <v>9</v>
      </c>
      <c r="F353" s="11">
        <v>905.34</v>
      </c>
      <c r="G353" s="4" t="s">
        <v>75</v>
      </c>
      <c r="H353" s="10">
        <v>0.00035299999999999996</v>
      </c>
      <c r="I353" s="10">
        <v>0.00035299999999999996</v>
      </c>
      <c r="J353" s="10">
        <f t="shared" si="5"/>
        <v>0</v>
      </c>
    </row>
    <row r="354" spans="1:10" ht="22.5">
      <c r="A354" s="3">
        <v>347</v>
      </c>
      <c r="B354" s="3" t="s">
        <v>121</v>
      </c>
      <c r="C354" s="4" t="s">
        <v>466</v>
      </c>
      <c r="D354" s="4" t="s">
        <v>76</v>
      </c>
      <c r="E354" s="3" t="s">
        <v>9</v>
      </c>
      <c r="F354" s="11">
        <v>891.48</v>
      </c>
      <c r="G354" s="4" t="s">
        <v>76</v>
      </c>
      <c r="H354" s="10">
        <v>0</v>
      </c>
      <c r="I354" s="10">
        <v>0</v>
      </c>
      <c r="J354" s="10">
        <f t="shared" si="5"/>
        <v>0</v>
      </c>
    </row>
    <row r="355" spans="1:10" ht="22.5">
      <c r="A355" s="3">
        <v>348</v>
      </c>
      <c r="B355" s="3" t="s">
        <v>121</v>
      </c>
      <c r="C355" s="4" t="s">
        <v>466</v>
      </c>
      <c r="D355" s="4" t="s">
        <v>77</v>
      </c>
      <c r="E355" s="3" t="s">
        <v>9</v>
      </c>
      <c r="F355" s="11">
        <v>905.34</v>
      </c>
      <c r="G355" s="4" t="s">
        <v>77</v>
      </c>
      <c r="H355" s="10">
        <v>0</v>
      </c>
      <c r="I355" s="10">
        <v>0</v>
      </c>
      <c r="J355" s="10">
        <f t="shared" si="5"/>
        <v>0</v>
      </c>
    </row>
    <row r="356" spans="1:10" ht="22.5">
      <c r="A356" s="3">
        <v>349</v>
      </c>
      <c r="B356" s="3" t="s">
        <v>121</v>
      </c>
      <c r="C356" s="4" t="s">
        <v>466</v>
      </c>
      <c r="D356" s="4" t="s">
        <v>78</v>
      </c>
      <c r="E356" s="3" t="s">
        <v>9</v>
      </c>
      <c r="F356" s="11">
        <v>905.34</v>
      </c>
      <c r="G356" s="4" t="s">
        <v>78</v>
      </c>
      <c r="H356" s="10">
        <v>0.00043599999999999997</v>
      </c>
      <c r="I356" s="10">
        <v>0.00043599999999999997</v>
      </c>
      <c r="J356" s="10">
        <f t="shared" si="5"/>
        <v>0</v>
      </c>
    </row>
    <row r="357" spans="1:10" ht="22.5">
      <c r="A357" s="3">
        <v>350</v>
      </c>
      <c r="B357" s="3" t="s">
        <v>121</v>
      </c>
      <c r="C357" s="4" t="s">
        <v>466</v>
      </c>
      <c r="D357" s="4" t="s">
        <v>78</v>
      </c>
      <c r="E357" s="3" t="s">
        <v>9</v>
      </c>
      <c r="F357" s="11">
        <v>905.34</v>
      </c>
      <c r="G357" s="4" t="s">
        <v>78</v>
      </c>
      <c r="H357" s="10">
        <v>0</v>
      </c>
      <c r="I357" s="10">
        <v>0</v>
      </c>
      <c r="J357" s="10">
        <f t="shared" si="5"/>
        <v>0</v>
      </c>
    </row>
    <row r="358" spans="1:10" ht="22.5">
      <c r="A358" s="3">
        <v>351</v>
      </c>
      <c r="B358" s="3" t="s">
        <v>121</v>
      </c>
      <c r="C358" s="4" t="s">
        <v>466</v>
      </c>
      <c r="D358" s="4" t="s">
        <v>355</v>
      </c>
      <c r="E358" s="3" t="s">
        <v>9</v>
      </c>
      <c r="F358" s="11">
        <v>920.56</v>
      </c>
      <c r="G358" s="4" t="s">
        <v>355</v>
      </c>
      <c r="H358" s="10">
        <v>0</v>
      </c>
      <c r="I358" s="10">
        <v>0</v>
      </c>
      <c r="J358" s="10">
        <f t="shared" si="5"/>
        <v>0</v>
      </c>
    </row>
    <row r="359" spans="1:10" ht="22.5">
      <c r="A359" s="3">
        <v>352</v>
      </c>
      <c r="B359" s="3" t="s">
        <v>121</v>
      </c>
      <c r="C359" s="4" t="s">
        <v>466</v>
      </c>
      <c r="D359" s="4" t="s">
        <v>356</v>
      </c>
      <c r="E359" s="3" t="s">
        <v>9</v>
      </c>
      <c r="F359" s="11">
        <v>905.34</v>
      </c>
      <c r="G359" s="4" t="s">
        <v>356</v>
      </c>
      <c r="H359" s="10">
        <v>0.000639</v>
      </c>
      <c r="I359" s="10">
        <v>0.000639</v>
      </c>
      <c r="J359" s="10">
        <f t="shared" si="5"/>
        <v>0</v>
      </c>
    </row>
    <row r="360" spans="1:10" ht="22.5">
      <c r="A360" s="3">
        <v>353</v>
      </c>
      <c r="B360" s="3" t="s">
        <v>121</v>
      </c>
      <c r="C360" s="4" t="s">
        <v>466</v>
      </c>
      <c r="D360" s="4" t="s">
        <v>357</v>
      </c>
      <c r="E360" s="3" t="s">
        <v>9</v>
      </c>
      <c r="F360" s="11">
        <v>905.34</v>
      </c>
      <c r="G360" s="4" t="s">
        <v>357</v>
      </c>
      <c r="H360" s="10">
        <v>0.0013460000000000002</v>
      </c>
      <c r="I360" s="10">
        <v>0.0013460000000000002</v>
      </c>
      <c r="J360" s="10">
        <f t="shared" si="5"/>
        <v>0</v>
      </c>
    </row>
    <row r="361" spans="1:10" ht="22.5">
      <c r="A361" s="3">
        <v>354</v>
      </c>
      <c r="B361" s="3" t="s">
        <v>121</v>
      </c>
      <c r="C361" s="4" t="s">
        <v>466</v>
      </c>
      <c r="D361" s="4" t="s">
        <v>79</v>
      </c>
      <c r="E361" s="3" t="s">
        <v>9</v>
      </c>
      <c r="F361" s="11">
        <v>905.34</v>
      </c>
      <c r="G361" s="4" t="s">
        <v>79</v>
      </c>
      <c r="H361" s="10">
        <v>0.0051600000000000005</v>
      </c>
      <c r="I361" s="10">
        <v>0.0051600000000000005</v>
      </c>
      <c r="J361" s="10">
        <f t="shared" si="5"/>
        <v>0</v>
      </c>
    </row>
    <row r="362" spans="1:10" ht="22.5">
      <c r="A362" s="3">
        <v>355</v>
      </c>
      <c r="B362" s="3" t="s">
        <v>121</v>
      </c>
      <c r="C362" s="4" t="s">
        <v>466</v>
      </c>
      <c r="D362" s="4" t="s">
        <v>358</v>
      </c>
      <c r="E362" s="3" t="s">
        <v>9</v>
      </c>
      <c r="F362" s="11">
        <v>920.56</v>
      </c>
      <c r="G362" s="4" t="s">
        <v>358</v>
      </c>
      <c r="H362" s="10">
        <v>0.000335</v>
      </c>
      <c r="I362" s="10">
        <v>0.000335</v>
      </c>
      <c r="J362" s="10">
        <f t="shared" si="5"/>
        <v>0</v>
      </c>
    </row>
    <row r="363" spans="1:10" ht="33.75">
      <c r="A363" s="3">
        <v>356</v>
      </c>
      <c r="B363" s="3" t="s">
        <v>121</v>
      </c>
      <c r="C363" s="4" t="s">
        <v>466</v>
      </c>
      <c r="D363" s="4" t="s">
        <v>80</v>
      </c>
      <c r="E363" s="3" t="s">
        <v>9</v>
      </c>
      <c r="F363" s="11">
        <v>905.34</v>
      </c>
      <c r="G363" s="4" t="s">
        <v>80</v>
      </c>
      <c r="H363" s="10">
        <v>0.0011020000000000001</v>
      </c>
      <c r="I363" s="10">
        <v>0.0011020000000000001</v>
      </c>
      <c r="J363" s="10">
        <f t="shared" si="5"/>
        <v>0</v>
      </c>
    </row>
    <row r="364" spans="1:10" ht="22.5">
      <c r="A364" s="3">
        <v>357</v>
      </c>
      <c r="B364" s="3" t="s">
        <v>121</v>
      </c>
      <c r="C364" s="4" t="s">
        <v>466</v>
      </c>
      <c r="D364" s="4" t="s">
        <v>81</v>
      </c>
      <c r="E364" s="3" t="s">
        <v>9</v>
      </c>
      <c r="F364" s="11">
        <v>905.34</v>
      </c>
      <c r="G364" s="4" t="s">
        <v>81</v>
      </c>
      <c r="H364" s="10">
        <v>0.000571</v>
      </c>
      <c r="I364" s="10">
        <v>0.000571</v>
      </c>
      <c r="J364" s="10">
        <f t="shared" si="5"/>
        <v>0</v>
      </c>
    </row>
    <row r="365" spans="1:10" ht="22.5">
      <c r="A365" s="3">
        <v>358</v>
      </c>
      <c r="B365" s="3" t="s">
        <v>121</v>
      </c>
      <c r="C365" s="4" t="s">
        <v>466</v>
      </c>
      <c r="D365" s="4" t="s">
        <v>82</v>
      </c>
      <c r="E365" s="3" t="s">
        <v>9</v>
      </c>
      <c r="F365" s="11">
        <v>905.34</v>
      </c>
      <c r="G365" s="4" t="s">
        <v>82</v>
      </c>
      <c r="H365" s="10">
        <v>0</v>
      </c>
      <c r="I365" s="10">
        <v>0</v>
      </c>
      <c r="J365" s="10">
        <f t="shared" si="5"/>
        <v>0</v>
      </c>
    </row>
    <row r="366" spans="1:10" ht="22.5">
      <c r="A366" s="3">
        <v>359</v>
      </c>
      <c r="B366" s="3" t="s">
        <v>121</v>
      </c>
      <c r="C366" s="4" t="s">
        <v>466</v>
      </c>
      <c r="D366" s="4" t="s">
        <v>83</v>
      </c>
      <c r="E366" s="3" t="s">
        <v>9</v>
      </c>
      <c r="F366" s="11">
        <v>905.34</v>
      </c>
      <c r="G366" s="4" t="s">
        <v>83</v>
      </c>
      <c r="H366" s="10">
        <v>0</v>
      </c>
      <c r="I366" s="10">
        <v>0</v>
      </c>
      <c r="J366" s="10">
        <f t="shared" si="5"/>
        <v>0</v>
      </c>
    </row>
    <row r="367" spans="1:10" ht="22.5">
      <c r="A367" s="3">
        <v>360</v>
      </c>
      <c r="B367" s="3" t="s">
        <v>121</v>
      </c>
      <c r="C367" s="4" t="s">
        <v>466</v>
      </c>
      <c r="D367" s="4" t="s">
        <v>84</v>
      </c>
      <c r="E367" s="3" t="s">
        <v>9</v>
      </c>
      <c r="F367" s="11">
        <v>920.56</v>
      </c>
      <c r="G367" s="4" t="s">
        <v>84</v>
      </c>
      <c r="H367" s="10">
        <v>5.9999999999999995E-05</v>
      </c>
      <c r="I367" s="10">
        <v>5.9999999999999995E-05</v>
      </c>
      <c r="J367" s="10">
        <f t="shared" si="5"/>
        <v>0</v>
      </c>
    </row>
    <row r="368" spans="1:10" ht="22.5">
      <c r="A368" s="3">
        <v>361</v>
      </c>
      <c r="B368" s="3" t="s">
        <v>121</v>
      </c>
      <c r="C368" s="4" t="s">
        <v>123</v>
      </c>
      <c r="D368" s="4" t="s">
        <v>85</v>
      </c>
      <c r="E368" s="3" t="s">
        <v>9</v>
      </c>
      <c r="F368" s="11">
        <v>905.34</v>
      </c>
      <c r="G368" s="4" t="s">
        <v>85</v>
      </c>
      <c r="H368" s="10">
        <v>0.00044</v>
      </c>
      <c r="I368" s="10">
        <v>0.00044</v>
      </c>
      <c r="J368" s="10">
        <f t="shared" si="5"/>
        <v>0</v>
      </c>
    </row>
    <row r="369" spans="1:10" ht="22.5">
      <c r="A369" s="3">
        <v>362</v>
      </c>
      <c r="B369" s="3" t="s">
        <v>121</v>
      </c>
      <c r="C369" s="4" t="s">
        <v>123</v>
      </c>
      <c r="D369" s="4" t="s">
        <v>359</v>
      </c>
      <c r="E369" s="3" t="s">
        <v>9</v>
      </c>
      <c r="F369" s="11">
        <v>920.56</v>
      </c>
      <c r="G369" s="4" t="s">
        <v>359</v>
      </c>
      <c r="H369" s="10">
        <v>0</v>
      </c>
      <c r="I369" s="10">
        <v>0</v>
      </c>
      <c r="J369" s="10">
        <f t="shared" si="5"/>
        <v>0</v>
      </c>
    </row>
    <row r="370" spans="1:10" ht="22.5">
      <c r="A370" s="3">
        <v>363</v>
      </c>
      <c r="B370" s="3" t="s">
        <v>121</v>
      </c>
      <c r="C370" s="4" t="s">
        <v>466</v>
      </c>
      <c r="D370" s="4" t="s">
        <v>360</v>
      </c>
      <c r="E370" s="3" t="s">
        <v>9</v>
      </c>
      <c r="F370" s="11">
        <v>905.34</v>
      </c>
      <c r="G370" s="4" t="s">
        <v>360</v>
      </c>
      <c r="H370" s="10">
        <v>0.0006360000000000001</v>
      </c>
      <c r="I370" s="10">
        <v>0.0006360000000000001</v>
      </c>
      <c r="J370" s="10">
        <f t="shared" si="5"/>
        <v>0</v>
      </c>
    </row>
    <row r="371" spans="1:10" ht="22.5">
      <c r="A371" s="3">
        <v>364</v>
      </c>
      <c r="B371" s="3" t="s">
        <v>121</v>
      </c>
      <c r="C371" s="4" t="s">
        <v>466</v>
      </c>
      <c r="D371" s="4" t="s">
        <v>86</v>
      </c>
      <c r="E371" s="3" t="s">
        <v>9</v>
      </c>
      <c r="F371" s="11">
        <v>920.56</v>
      </c>
      <c r="G371" s="4" t="s">
        <v>86</v>
      </c>
      <c r="H371" s="10">
        <v>0</v>
      </c>
      <c r="I371" s="10">
        <v>0</v>
      </c>
      <c r="J371" s="10">
        <f t="shared" si="5"/>
        <v>0</v>
      </c>
    </row>
    <row r="372" spans="1:10" ht="33.75">
      <c r="A372" s="3">
        <v>365</v>
      </c>
      <c r="B372" s="3" t="s">
        <v>121</v>
      </c>
      <c r="C372" s="4" t="s">
        <v>466</v>
      </c>
      <c r="D372" s="4" t="s">
        <v>361</v>
      </c>
      <c r="E372" s="3" t="s">
        <v>9</v>
      </c>
      <c r="F372" s="11">
        <v>905.34</v>
      </c>
      <c r="G372" s="4" t="s">
        <v>361</v>
      </c>
      <c r="H372" s="10">
        <v>0</v>
      </c>
      <c r="I372" s="10">
        <v>0</v>
      </c>
      <c r="J372" s="10">
        <f t="shared" si="5"/>
        <v>0</v>
      </c>
    </row>
    <row r="373" spans="1:10" ht="22.5">
      <c r="A373" s="3">
        <v>366</v>
      </c>
      <c r="B373" s="3" t="s">
        <v>121</v>
      </c>
      <c r="C373" s="4" t="s">
        <v>466</v>
      </c>
      <c r="D373" s="4" t="s">
        <v>362</v>
      </c>
      <c r="E373" s="3" t="s">
        <v>9</v>
      </c>
      <c r="F373" s="11">
        <v>905.34</v>
      </c>
      <c r="G373" s="4" t="s">
        <v>362</v>
      </c>
      <c r="H373" s="10">
        <v>0</v>
      </c>
      <c r="I373" s="10">
        <v>0</v>
      </c>
      <c r="J373" s="10">
        <f t="shared" si="5"/>
        <v>0</v>
      </c>
    </row>
    <row r="374" spans="1:10" ht="22.5">
      <c r="A374" s="3">
        <v>367</v>
      </c>
      <c r="B374" s="3" t="s">
        <v>121</v>
      </c>
      <c r="C374" s="4" t="s">
        <v>466</v>
      </c>
      <c r="D374" s="4" t="s">
        <v>87</v>
      </c>
      <c r="E374" s="3" t="s">
        <v>9</v>
      </c>
      <c r="F374" s="11">
        <v>891.48</v>
      </c>
      <c r="G374" s="4" t="s">
        <v>87</v>
      </c>
      <c r="H374" s="10">
        <v>0.0005759999999999999</v>
      </c>
      <c r="I374" s="10">
        <v>0.0005759999999999999</v>
      </c>
      <c r="J374" s="10">
        <f t="shared" si="5"/>
        <v>0</v>
      </c>
    </row>
    <row r="375" spans="1:10" ht="45">
      <c r="A375" s="3">
        <v>368</v>
      </c>
      <c r="B375" s="3" t="s">
        <v>121</v>
      </c>
      <c r="C375" s="4" t="s">
        <v>466</v>
      </c>
      <c r="D375" s="4" t="s">
        <v>88</v>
      </c>
      <c r="E375" s="3" t="s">
        <v>9</v>
      </c>
      <c r="F375" s="11">
        <v>920.56</v>
      </c>
      <c r="G375" s="4" t="s">
        <v>88</v>
      </c>
      <c r="H375" s="10">
        <v>1.2E-05</v>
      </c>
      <c r="I375" s="10">
        <v>1.2E-05</v>
      </c>
      <c r="J375" s="10">
        <f t="shared" si="5"/>
        <v>0</v>
      </c>
    </row>
    <row r="376" spans="1:10" ht="22.5">
      <c r="A376" s="3">
        <v>369</v>
      </c>
      <c r="B376" s="3" t="s">
        <v>121</v>
      </c>
      <c r="C376" s="4" t="s">
        <v>466</v>
      </c>
      <c r="D376" s="4" t="s">
        <v>89</v>
      </c>
      <c r="E376" s="3" t="s">
        <v>9</v>
      </c>
      <c r="F376" s="11">
        <v>920.56</v>
      </c>
      <c r="G376" s="4" t="s">
        <v>89</v>
      </c>
      <c r="H376" s="10">
        <v>0</v>
      </c>
      <c r="I376" s="10">
        <v>0</v>
      </c>
      <c r="J376" s="10">
        <f t="shared" si="5"/>
        <v>0</v>
      </c>
    </row>
    <row r="377" spans="1:10" ht="22.5">
      <c r="A377" s="3">
        <v>370</v>
      </c>
      <c r="B377" s="3" t="s">
        <v>121</v>
      </c>
      <c r="C377" s="4" t="s">
        <v>466</v>
      </c>
      <c r="D377" s="4" t="s">
        <v>90</v>
      </c>
      <c r="E377" s="3" t="s">
        <v>9</v>
      </c>
      <c r="F377" s="11">
        <v>920.56</v>
      </c>
      <c r="G377" s="4" t="s">
        <v>90</v>
      </c>
      <c r="H377" s="10">
        <v>0</v>
      </c>
      <c r="I377" s="10">
        <v>0</v>
      </c>
      <c r="J377" s="10">
        <f t="shared" si="5"/>
        <v>0</v>
      </c>
    </row>
    <row r="378" spans="1:10" ht="22.5">
      <c r="A378" s="3">
        <v>371</v>
      </c>
      <c r="B378" s="3" t="s">
        <v>121</v>
      </c>
      <c r="C378" s="4" t="s">
        <v>466</v>
      </c>
      <c r="D378" s="4" t="s">
        <v>91</v>
      </c>
      <c r="E378" s="3" t="s">
        <v>9</v>
      </c>
      <c r="F378" s="11">
        <v>920.56</v>
      </c>
      <c r="G378" s="4" t="s">
        <v>91</v>
      </c>
      <c r="H378" s="10">
        <v>0</v>
      </c>
      <c r="I378" s="10">
        <v>0</v>
      </c>
      <c r="J378" s="10">
        <f t="shared" si="5"/>
        <v>0</v>
      </c>
    </row>
    <row r="379" spans="1:10" ht="22.5">
      <c r="A379" s="3">
        <v>372</v>
      </c>
      <c r="B379" s="3" t="s">
        <v>121</v>
      </c>
      <c r="C379" s="4" t="s">
        <v>466</v>
      </c>
      <c r="D379" s="4" t="s">
        <v>92</v>
      </c>
      <c r="E379" s="3" t="s">
        <v>9</v>
      </c>
      <c r="F379" s="11">
        <v>905.34</v>
      </c>
      <c r="G379" s="4" t="s">
        <v>92</v>
      </c>
      <c r="H379" s="10">
        <v>0</v>
      </c>
      <c r="I379" s="10">
        <v>0</v>
      </c>
      <c r="J379" s="10">
        <f t="shared" si="5"/>
        <v>0</v>
      </c>
    </row>
    <row r="380" spans="1:10" ht="22.5">
      <c r="A380" s="3">
        <v>373</v>
      </c>
      <c r="B380" s="3" t="s">
        <v>121</v>
      </c>
      <c r="C380" s="4" t="s">
        <v>466</v>
      </c>
      <c r="D380" s="4" t="s">
        <v>363</v>
      </c>
      <c r="E380" s="3" t="s">
        <v>9</v>
      </c>
      <c r="F380" s="11">
        <v>905.34</v>
      </c>
      <c r="G380" s="4" t="s">
        <v>363</v>
      </c>
      <c r="H380" s="10">
        <v>0</v>
      </c>
      <c r="I380" s="10">
        <v>0</v>
      </c>
      <c r="J380" s="10">
        <f t="shared" si="5"/>
        <v>0</v>
      </c>
    </row>
    <row r="381" spans="1:10" ht="22.5">
      <c r="A381" s="3">
        <v>374</v>
      </c>
      <c r="B381" s="3" t="s">
        <v>121</v>
      </c>
      <c r="C381" s="4" t="s">
        <v>466</v>
      </c>
      <c r="D381" s="4" t="s">
        <v>93</v>
      </c>
      <c r="E381" s="3" t="s">
        <v>9</v>
      </c>
      <c r="F381" s="11">
        <v>905.34</v>
      </c>
      <c r="G381" s="4" t="s">
        <v>93</v>
      </c>
      <c r="H381" s="10">
        <v>0.000853</v>
      </c>
      <c r="I381" s="10">
        <v>0.000853</v>
      </c>
      <c r="J381" s="10">
        <f t="shared" si="5"/>
        <v>0</v>
      </c>
    </row>
    <row r="382" spans="1:10" ht="22.5">
      <c r="A382" s="3">
        <v>375</v>
      </c>
      <c r="B382" s="3" t="s">
        <v>121</v>
      </c>
      <c r="C382" s="4" t="s">
        <v>466</v>
      </c>
      <c r="D382" s="4" t="s">
        <v>364</v>
      </c>
      <c r="E382" s="3" t="s">
        <v>9</v>
      </c>
      <c r="F382" s="11">
        <v>905.34</v>
      </c>
      <c r="G382" s="4" t="s">
        <v>364</v>
      </c>
      <c r="H382" s="10">
        <v>0</v>
      </c>
      <c r="I382" s="10">
        <v>0</v>
      </c>
      <c r="J382" s="10">
        <f t="shared" si="5"/>
        <v>0</v>
      </c>
    </row>
    <row r="383" spans="1:10" ht="22.5">
      <c r="A383" s="3">
        <v>376</v>
      </c>
      <c r="B383" s="3" t="s">
        <v>121</v>
      </c>
      <c r="C383" s="4" t="s">
        <v>466</v>
      </c>
      <c r="D383" s="4" t="s">
        <v>94</v>
      </c>
      <c r="E383" s="3" t="s">
        <v>9</v>
      </c>
      <c r="F383" s="11">
        <v>905.34</v>
      </c>
      <c r="G383" s="4" t="s">
        <v>94</v>
      </c>
      <c r="H383" s="10">
        <v>0.000815</v>
      </c>
      <c r="I383" s="10">
        <v>0.000815</v>
      </c>
      <c r="J383" s="10">
        <f t="shared" si="5"/>
        <v>0</v>
      </c>
    </row>
    <row r="384" spans="1:10" ht="22.5">
      <c r="A384" s="3">
        <v>377</v>
      </c>
      <c r="B384" s="3" t="s">
        <v>121</v>
      </c>
      <c r="C384" s="4" t="s">
        <v>274</v>
      </c>
      <c r="D384" s="4" t="s">
        <v>95</v>
      </c>
      <c r="E384" s="3" t="s">
        <v>9</v>
      </c>
      <c r="F384" s="11">
        <v>905.34</v>
      </c>
      <c r="G384" s="4" t="s">
        <v>95</v>
      </c>
      <c r="H384" s="10">
        <v>0.000155</v>
      </c>
      <c r="I384" s="10">
        <v>0.000155</v>
      </c>
      <c r="J384" s="10">
        <f t="shared" si="5"/>
        <v>0</v>
      </c>
    </row>
    <row r="385" spans="1:10" ht="22.5">
      <c r="A385" s="3">
        <v>378</v>
      </c>
      <c r="B385" s="3" t="s">
        <v>121</v>
      </c>
      <c r="C385" s="4" t="s">
        <v>466</v>
      </c>
      <c r="D385" s="4" t="s">
        <v>96</v>
      </c>
      <c r="E385" s="3" t="s">
        <v>9</v>
      </c>
      <c r="F385" s="11">
        <v>905.34</v>
      </c>
      <c r="G385" s="4" t="s">
        <v>96</v>
      </c>
      <c r="H385" s="10">
        <v>0</v>
      </c>
      <c r="I385" s="10">
        <v>0</v>
      </c>
      <c r="J385" s="10">
        <f t="shared" si="5"/>
        <v>0</v>
      </c>
    </row>
    <row r="386" spans="1:10" ht="22.5">
      <c r="A386" s="3">
        <v>379</v>
      </c>
      <c r="B386" s="3" t="s">
        <v>121</v>
      </c>
      <c r="C386" s="4" t="s">
        <v>123</v>
      </c>
      <c r="D386" s="4" t="s">
        <v>97</v>
      </c>
      <c r="E386" s="3" t="s">
        <v>9</v>
      </c>
      <c r="F386" s="11">
        <v>905.34</v>
      </c>
      <c r="G386" s="4" t="s">
        <v>97</v>
      </c>
      <c r="H386" s="10">
        <v>0.0009419999999999999</v>
      </c>
      <c r="I386" s="10">
        <v>0.0009419999999999999</v>
      </c>
      <c r="J386" s="10">
        <f t="shared" si="5"/>
        <v>0</v>
      </c>
    </row>
    <row r="387" spans="1:10" ht="22.5">
      <c r="A387" s="3">
        <v>380</v>
      </c>
      <c r="B387" s="3" t="s">
        <v>121</v>
      </c>
      <c r="C387" s="4" t="s">
        <v>466</v>
      </c>
      <c r="D387" s="4" t="s">
        <v>98</v>
      </c>
      <c r="E387" s="3" t="s">
        <v>9</v>
      </c>
      <c r="F387" s="11">
        <v>905.34</v>
      </c>
      <c r="G387" s="4" t="s">
        <v>98</v>
      </c>
      <c r="H387" s="10">
        <v>0.011582</v>
      </c>
      <c r="I387" s="10">
        <v>0.011582</v>
      </c>
      <c r="J387" s="10">
        <f t="shared" si="5"/>
        <v>0</v>
      </c>
    </row>
    <row r="388" spans="1:10" ht="22.5">
      <c r="A388" s="3">
        <v>381</v>
      </c>
      <c r="B388" s="3" t="s">
        <v>121</v>
      </c>
      <c r="C388" s="4" t="s">
        <v>466</v>
      </c>
      <c r="D388" s="4" t="s">
        <v>365</v>
      </c>
      <c r="E388" s="3" t="s">
        <v>9</v>
      </c>
      <c r="F388" s="11">
        <v>905.34</v>
      </c>
      <c r="G388" s="4" t="s">
        <v>365</v>
      </c>
      <c r="H388" s="10">
        <v>0.0027429999999999998</v>
      </c>
      <c r="I388" s="10">
        <v>0.0027429999999999998</v>
      </c>
      <c r="J388" s="10">
        <f t="shared" si="5"/>
        <v>0</v>
      </c>
    </row>
    <row r="389" spans="1:10" ht="22.5">
      <c r="A389" s="3">
        <v>382</v>
      </c>
      <c r="B389" s="3" t="s">
        <v>121</v>
      </c>
      <c r="C389" s="4" t="s">
        <v>466</v>
      </c>
      <c r="D389" s="4" t="s">
        <v>99</v>
      </c>
      <c r="E389" s="3" t="s">
        <v>9</v>
      </c>
      <c r="F389" s="11">
        <v>920.56</v>
      </c>
      <c r="G389" s="4" t="s">
        <v>99</v>
      </c>
      <c r="H389" s="10">
        <v>4.1E-05</v>
      </c>
      <c r="I389" s="10">
        <v>4.1E-05</v>
      </c>
      <c r="J389" s="10">
        <f t="shared" si="5"/>
        <v>0</v>
      </c>
    </row>
    <row r="390" spans="1:10" ht="22.5">
      <c r="A390" s="3">
        <v>383</v>
      </c>
      <c r="B390" s="3" t="s">
        <v>121</v>
      </c>
      <c r="C390" s="4" t="s">
        <v>466</v>
      </c>
      <c r="D390" s="4" t="s">
        <v>100</v>
      </c>
      <c r="E390" s="3" t="s">
        <v>9</v>
      </c>
      <c r="F390" s="11">
        <v>920.56</v>
      </c>
      <c r="G390" s="4" t="s">
        <v>100</v>
      </c>
      <c r="H390" s="10">
        <v>0</v>
      </c>
      <c r="I390" s="10">
        <v>0</v>
      </c>
      <c r="J390" s="10">
        <f t="shared" si="5"/>
        <v>0</v>
      </c>
    </row>
    <row r="391" spans="1:10" ht="22.5">
      <c r="A391" s="3">
        <v>384</v>
      </c>
      <c r="B391" s="3" t="s">
        <v>121</v>
      </c>
      <c r="C391" s="4" t="s">
        <v>466</v>
      </c>
      <c r="D391" s="4" t="s">
        <v>101</v>
      </c>
      <c r="E391" s="3" t="s">
        <v>9</v>
      </c>
      <c r="F391" s="11">
        <v>905.34</v>
      </c>
      <c r="G391" s="4" t="s">
        <v>101</v>
      </c>
      <c r="H391" s="10">
        <v>0</v>
      </c>
      <c r="I391" s="10">
        <v>0</v>
      </c>
      <c r="J391" s="10">
        <f t="shared" si="5"/>
        <v>0</v>
      </c>
    </row>
    <row r="392" spans="1:10" ht="22.5">
      <c r="A392" s="3">
        <v>385</v>
      </c>
      <c r="B392" s="3" t="s">
        <v>121</v>
      </c>
      <c r="C392" s="4" t="s">
        <v>466</v>
      </c>
      <c r="D392" s="4" t="s">
        <v>102</v>
      </c>
      <c r="E392" s="3" t="s">
        <v>9</v>
      </c>
      <c r="F392" s="11">
        <v>920.56</v>
      </c>
      <c r="G392" s="4" t="s">
        <v>102</v>
      </c>
      <c r="H392" s="10">
        <v>0</v>
      </c>
      <c r="I392" s="10">
        <v>0</v>
      </c>
      <c r="J392" s="10">
        <f t="shared" si="5"/>
        <v>0</v>
      </c>
    </row>
    <row r="393" spans="1:10" ht="22.5">
      <c r="A393" s="3">
        <v>386</v>
      </c>
      <c r="B393" s="3" t="s">
        <v>121</v>
      </c>
      <c r="C393" s="4" t="s">
        <v>123</v>
      </c>
      <c r="D393" s="4" t="s">
        <v>103</v>
      </c>
      <c r="E393" s="3" t="s">
        <v>9</v>
      </c>
      <c r="F393" s="11">
        <v>920.56</v>
      </c>
      <c r="G393" s="4" t="s">
        <v>103</v>
      </c>
      <c r="H393" s="10">
        <v>0.000472</v>
      </c>
      <c r="I393" s="10">
        <v>0.000472</v>
      </c>
      <c r="J393" s="10">
        <f t="shared" si="5"/>
        <v>0</v>
      </c>
    </row>
    <row r="394" spans="1:10" ht="22.5">
      <c r="A394" s="3">
        <v>387</v>
      </c>
      <c r="B394" s="3" t="s">
        <v>121</v>
      </c>
      <c r="C394" s="4" t="s">
        <v>466</v>
      </c>
      <c r="D394" s="4" t="s">
        <v>104</v>
      </c>
      <c r="E394" s="3" t="s">
        <v>9</v>
      </c>
      <c r="F394" s="11">
        <v>905.34</v>
      </c>
      <c r="G394" s="4" t="s">
        <v>104</v>
      </c>
      <c r="H394" s="10">
        <v>0</v>
      </c>
      <c r="I394" s="10">
        <v>0</v>
      </c>
      <c r="J394" s="10">
        <f t="shared" si="5"/>
        <v>0</v>
      </c>
    </row>
    <row r="395" spans="1:10" ht="22.5">
      <c r="A395" s="3">
        <v>388</v>
      </c>
      <c r="B395" s="3" t="s">
        <v>121</v>
      </c>
      <c r="C395" s="4" t="s">
        <v>466</v>
      </c>
      <c r="D395" s="4" t="s">
        <v>105</v>
      </c>
      <c r="E395" s="3" t="s">
        <v>9</v>
      </c>
      <c r="F395" s="11">
        <v>905.34</v>
      </c>
      <c r="G395" s="4" t="s">
        <v>105</v>
      </c>
      <c r="H395" s="10">
        <v>0</v>
      </c>
      <c r="I395" s="10">
        <v>0</v>
      </c>
      <c r="J395" s="10">
        <f t="shared" si="5"/>
        <v>0</v>
      </c>
    </row>
    <row r="396" spans="1:10" ht="22.5">
      <c r="A396" s="3">
        <v>389</v>
      </c>
      <c r="B396" s="3" t="s">
        <v>121</v>
      </c>
      <c r="C396" s="4" t="s">
        <v>466</v>
      </c>
      <c r="D396" s="4" t="s">
        <v>366</v>
      </c>
      <c r="E396" s="3" t="s">
        <v>9</v>
      </c>
      <c r="F396" s="11">
        <v>920.56</v>
      </c>
      <c r="G396" s="4" t="s">
        <v>366</v>
      </c>
      <c r="H396" s="10">
        <v>0</v>
      </c>
      <c r="I396" s="10">
        <v>0</v>
      </c>
      <c r="J396" s="10">
        <f t="shared" si="5"/>
        <v>0</v>
      </c>
    </row>
    <row r="397" spans="1:10" ht="22.5">
      <c r="A397" s="3">
        <v>390</v>
      </c>
      <c r="B397" s="3" t="s">
        <v>121</v>
      </c>
      <c r="C397" s="4" t="s">
        <v>466</v>
      </c>
      <c r="D397" s="4" t="s">
        <v>106</v>
      </c>
      <c r="E397" s="3" t="s">
        <v>9</v>
      </c>
      <c r="F397" s="11">
        <v>920.56</v>
      </c>
      <c r="G397" s="4" t="s">
        <v>106</v>
      </c>
      <c r="H397" s="10">
        <v>5.9999999999999995E-05</v>
      </c>
      <c r="I397" s="10">
        <v>5.9999999999999995E-05</v>
      </c>
      <c r="J397" s="10">
        <f aca="true" t="shared" si="6" ref="J397:J438">H397-I397</f>
        <v>0</v>
      </c>
    </row>
    <row r="398" spans="1:10" ht="22.5">
      <c r="A398" s="3">
        <v>391</v>
      </c>
      <c r="B398" s="3" t="s">
        <v>121</v>
      </c>
      <c r="C398" s="4" t="s">
        <v>466</v>
      </c>
      <c r="D398" s="4" t="s">
        <v>367</v>
      </c>
      <c r="E398" s="3" t="s">
        <v>9</v>
      </c>
      <c r="F398" s="11">
        <v>905.34</v>
      </c>
      <c r="G398" s="4" t="s">
        <v>367</v>
      </c>
      <c r="H398" s="10">
        <v>0</v>
      </c>
      <c r="I398" s="10">
        <v>0</v>
      </c>
      <c r="J398" s="10">
        <f t="shared" si="6"/>
        <v>0</v>
      </c>
    </row>
    <row r="399" spans="1:10" ht="22.5">
      <c r="A399" s="3">
        <v>392</v>
      </c>
      <c r="B399" s="3" t="s">
        <v>121</v>
      </c>
      <c r="C399" s="4" t="s">
        <v>466</v>
      </c>
      <c r="D399" s="4" t="s">
        <v>107</v>
      </c>
      <c r="E399" s="3" t="s">
        <v>9</v>
      </c>
      <c r="F399" s="11">
        <v>905.34</v>
      </c>
      <c r="G399" s="4" t="s">
        <v>107</v>
      </c>
      <c r="H399" s="10">
        <v>0.000646</v>
      </c>
      <c r="I399" s="10">
        <v>0.000646</v>
      </c>
      <c r="J399" s="10">
        <f t="shared" si="6"/>
        <v>0</v>
      </c>
    </row>
    <row r="400" spans="1:10" ht="22.5">
      <c r="A400" s="3">
        <v>393</v>
      </c>
      <c r="B400" s="3" t="s">
        <v>121</v>
      </c>
      <c r="C400" s="4" t="s">
        <v>466</v>
      </c>
      <c r="D400" s="4" t="s">
        <v>368</v>
      </c>
      <c r="E400" s="3" t="s">
        <v>9</v>
      </c>
      <c r="F400" s="11">
        <v>920.56</v>
      </c>
      <c r="G400" s="4" t="s">
        <v>368</v>
      </c>
      <c r="H400" s="10">
        <v>0</v>
      </c>
      <c r="I400" s="10">
        <v>0</v>
      </c>
      <c r="J400" s="10">
        <f t="shared" si="6"/>
        <v>0</v>
      </c>
    </row>
    <row r="401" spans="1:10" ht="22.5">
      <c r="A401" s="3">
        <v>394</v>
      </c>
      <c r="B401" s="3" t="s">
        <v>121</v>
      </c>
      <c r="C401" s="4" t="s">
        <v>466</v>
      </c>
      <c r="D401" s="4" t="s">
        <v>369</v>
      </c>
      <c r="E401" s="3" t="s">
        <v>9</v>
      </c>
      <c r="F401" s="11">
        <v>905.34</v>
      </c>
      <c r="G401" s="4" t="s">
        <v>369</v>
      </c>
      <c r="H401" s="10">
        <v>0.00038700000000000003</v>
      </c>
      <c r="I401" s="10">
        <v>0.00038700000000000003</v>
      </c>
      <c r="J401" s="10">
        <f t="shared" si="6"/>
        <v>0</v>
      </c>
    </row>
    <row r="402" spans="1:10" ht="22.5">
      <c r="A402" s="3">
        <v>395</v>
      </c>
      <c r="B402" s="3" t="s">
        <v>121</v>
      </c>
      <c r="C402" s="4" t="s">
        <v>466</v>
      </c>
      <c r="D402" s="4" t="s">
        <v>370</v>
      </c>
      <c r="E402" s="3" t="s">
        <v>9</v>
      </c>
      <c r="F402" s="11">
        <v>920.56</v>
      </c>
      <c r="G402" s="4" t="s">
        <v>370</v>
      </c>
      <c r="H402" s="10">
        <v>0</v>
      </c>
      <c r="I402" s="10">
        <v>0</v>
      </c>
      <c r="J402" s="10">
        <f t="shared" si="6"/>
        <v>0</v>
      </c>
    </row>
    <row r="403" spans="1:10" ht="33.75">
      <c r="A403" s="3">
        <v>396</v>
      </c>
      <c r="B403" s="3" t="s">
        <v>121</v>
      </c>
      <c r="C403" s="4" t="s">
        <v>466</v>
      </c>
      <c r="D403" s="4" t="s">
        <v>108</v>
      </c>
      <c r="E403" s="3" t="s">
        <v>9</v>
      </c>
      <c r="F403" s="11">
        <v>905.34</v>
      </c>
      <c r="G403" s="4" t="s">
        <v>108</v>
      </c>
      <c r="H403" s="10">
        <v>0.000786</v>
      </c>
      <c r="I403" s="10">
        <v>0.000786</v>
      </c>
      <c r="J403" s="10">
        <f t="shared" si="6"/>
        <v>0</v>
      </c>
    </row>
    <row r="404" spans="1:10" ht="22.5">
      <c r="A404" s="3">
        <v>397</v>
      </c>
      <c r="B404" s="3" t="s">
        <v>121</v>
      </c>
      <c r="C404" s="4" t="s">
        <v>466</v>
      </c>
      <c r="D404" s="4" t="s">
        <v>371</v>
      </c>
      <c r="E404" s="3" t="s">
        <v>9</v>
      </c>
      <c r="F404" s="11">
        <v>905.34</v>
      </c>
      <c r="G404" s="4" t="s">
        <v>371</v>
      </c>
      <c r="H404" s="10">
        <v>0</v>
      </c>
      <c r="I404" s="10">
        <v>0</v>
      </c>
      <c r="J404" s="10">
        <f t="shared" si="6"/>
        <v>0</v>
      </c>
    </row>
    <row r="405" spans="1:10" ht="22.5">
      <c r="A405" s="3">
        <v>398</v>
      </c>
      <c r="B405" s="3" t="s">
        <v>121</v>
      </c>
      <c r="C405" s="4" t="s">
        <v>466</v>
      </c>
      <c r="D405" s="4" t="s">
        <v>269</v>
      </c>
      <c r="E405" s="3" t="s">
        <v>9</v>
      </c>
      <c r="F405" s="11">
        <v>920.56</v>
      </c>
      <c r="G405" s="4" t="s">
        <v>269</v>
      </c>
      <c r="H405" s="10">
        <v>0</v>
      </c>
      <c r="I405" s="10">
        <v>0</v>
      </c>
      <c r="J405" s="10">
        <f t="shared" si="6"/>
        <v>0</v>
      </c>
    </row>
    <row r="406" spans="1:10" ht="22.5">
      <c r="A406" s="3">
        <v>399</v>
      </c>
      <c r="B406" s="3" t="s">
        <v>121</v>
      </c>
      <c r="C406" s="4" t="s">
        <v>466</v>
      </c>
      <c r="D406" s="4" t="s">
        <v>270</v>
      </c>
      <c r="E406" s="3" t="s">
        <v>9</v>
      </c>
      <c r="F406" s="11">
        <v>905.34</v>
      </c>
      <c r="G406" s="4" t="s">
        <v>270</v>
      </c>
      <c r="H406" s="10">
        <v>0</v>
      </c>
      <c r="I406" s="10">
        <v>0</v>
      </c>
      <c r="J406" s="10">
        <f t="shared" si="6"/>
        <v>0</v>
      </c>
    </row>
    <row r="407" spans="1:10" ht="22.5">
      <c r="A407" s="3">
        <v>400</v>
      </c>
      <c r="B407" s="3" t="s">
        <v>121</v>
      </c>
      <c r="C407" s="4" t="s">
        <v>466</v>
      </c>
      <c r="D407" s="4" t="s">
        <v>372</v>
      </c>
      <c r="E407" s="3" t="s">
        <v>9</v>
      </c>
      <c r="F407" s="11">
        <v>905.34</v>
      </c>
      <c r="G407" s="4" t="s">
        <v>372</v>
      </c>
      <c r="H407" s="10">
        <v>0</v>
      </c>
      <c r="I407" s="10">
        <v>0</v>
      </c>
      <c r="J407" s="10">
        <f t="shared" si="6"/>
        <v>0</v>
      </c>
    </row>
    <row r="408" spans="1:10" ht="22.5">
      <c r="A408" s="3">
        <v>401</v>
      </c>
      <c r="B408" s="3" t="s">
        <v>121</v>
      </c>
      <c r="C408" s="4" t="s">
        <v>466</v>
      </c>
      <c r="D408" s="4" t="s">
        <v>373</v>
      </c>
      <c r="E408" s="3" t="s">
        <v>9</v>
      </c>
      <c r="F408" s="11">
        <v>905.34</v>
      </c>
      <c r="G408" s="4" t="s">
        <v>373</v>
      </c>
      <c r="H408" s="10">
        <v>0</v>
      </c>
      <c r="I408" s="10">
        <v>0</v>
      </c>
      <c r="J408" s="10">
        <f t="shared" si="6"/>
        <v>0</v>
      </c>
    </row>
    <row r="409" spans="1:10" ht="22.5">
      <c r="A409" s="3">
        <v>402</v>
      </c>
      <c r="B409" s="3" t="s">
        <v>121</v>
      </c>
      <c r="C409" s="4" t="s">
        <v>278</v>
      </c>
      <c r="D409" s="4" t="s">
        <v>109</v>
      </c>
      <c r="E409" s="3" t="s">
        <v>9</v>
      </c>
      <c r="F409" s="11">
        <v>905.34</v>
      </c>
      <c r="G409" s="4" t="s">
        <v>109</v>
      </c>
      <c r="H409" s="10">
        <v>0.0028610000000000003</v>
      </c>
      <c r="I409" s="10">
        <v>0.0028610000000000003</v>
      </c>
      <c r="J409" s="10">
        <f t="shared" si="6"/>
        <v>0</v>
      </c>
    </row>
    <row r="410" spans="1:10" ht="22.5">
      <c r="A410" s="3">
        <v>403</v>
      </c>
      <c r="B410" s="3" t="s">
        <v>121</v>
      </c>
      <c r="C410" s="4" t="s">
        <v>466</v>
      </c>
      <c r="D410" s="4" t="s">
        <v>110</v>
      </c>
      <c r="E410" s="3" t="s">
        <v>9</v>
      </c>
      <c r="F410" s="11">
        <v>920.56</v>
      </c>
      <c r="G410" s="4" t="s">
        <v>110</v>
      </c>
      <c r="H410" s="10">
        <v>0.000244</v>
      </c>
      <c r="I410" s="10">
        <v>0.000244</v>
      </c>
      <c r="J410" s="10">
        <f t="shared" si="6"/>
        <v>0</v>
      </c>
    </row>
    <row r="411" spans="1:10" ht="22.5">
      <c r="A411" s="3">
        <v>404</v>
      </c>
      <c r="B411" s="3" t="s">
        <v>121</v>
      </c>
      <c r="C411" s="4" t="s">
        <v>466</v>
      </c>
      <c r="D411" s="4" t="s">
        <v>111</v>
      </c>
      <c r="E411" s="3" t="s">
        <v>9</v>
      </c>
      <c r="F411" s="11">
        <v>905.34</v>
      </c>
      <c r="G411" s="4" t="s">
        <v>111</v>
      </c>
      <c r="H411" s="10">
        <v>0.0021720000000000003</v>
      </c>
      <c r="I411" s="10">
        <v>0.0021720000000000003</v>
      </c>
      <c r="J411" s="10">
        <f t="shared" si="6"/>
        <v>0</v>
      </c>
    </row>
    <row r="412" spans="1:10" ht="22.5">
      <c r="A412" s="3">
        <v>405</v>
      </c>
      <c r="B412" s="3" t="s">
        <v>121</v>
      </c>
      <c r="C412" s="4" t="s">
        <v>466</v>
      </c>
      <c r="D412" s="4" t="s">
        <v>374</v>
      </c>
      <c r="E412" s="3" t="s">
        <v>9</v>
      </c>
      <c r="F412" s="11">
        <v>920.56</v>
      </c>
      <c r="G412" s="4" t="s">
        <v>374</v>
      </c>
      <c r="H412" s="10">
        <v>0.000145</v>
      </c>
      <c r="I412" s="10">
        <v>0.000145</v>
      </c>
      <c r="J412" s="10">
        <f t="shared" si="6"/>
        <v>0</v>
      </c>
    </row>
    <row r="413" spans="1:10" ht="22.5">
      <c r="A413" s="3">
        <v>406</v>
      </c>
      <c r="B413" s="3" t="s">
        <v>121</v>
      </c>
      <c r="C413" s="4" t="s">
        <v>466</v>
      </c>
      <c r="D413" s="4" t="s">
        <v>114</v>
      </c>
      <c r="E413" s="3" t="s">
        <v>9</v>
      </c>
      <c r="F413" s="11">
        <v>905.34</v>
      </c>
      <c r="G413" s="4" t="s">
        <v>114</v>
      </c>
      <c r="H413" s="10">
        <v>0</v>
      </c>
      <c r="I413" s="10">
        <v>0</v>
      </c>
      <c r="J413" s="10">
        <f t="shared" si="6"/>
        <v>0</v>
      </c>
    </row>
    <row r="414" spans="1:10" ht="22.5">
      <c r="A414" s="3">
        <v>407</v>
      </c>
      <c r="B414" s="3" t="s">
        <v>121</v>
      </c>
      <c r="C414" s="4" t="s">
        <v>125</v>
      </c>
      <c r="D414" s="4" t="s">
        <v>115</v>
      </c>
      <c r="E414" s="3" t="s">
        <v>9</v>
      </c>
      <c r="F414" s="11">
        <v>920.56</v>
      </c>
      <c r="G414" s="4" t="s">
        <v>115</v>
      </c>
      <c r="H414" s="10">
        <v>0</v>
      </c>
      <c r="I414" s="10">
        <v>0</v>
      </c>
      <c r="J414" s="10">
        <f t="shared" si="6"/>
        <v>0</v>
      </c>
    </row>
    <row r="415" spans="1:10" ht="22.5">
      <c r="A415" s="3">
        <v>408</v>
      </c>
      <c r="B415" s="3" t="s">
        <v>121</v>
      </c>
      <c r="C415" s="4" t="s">
        <v>466</v>
      </c>
      <c r="D415" s="4" t="s">
        <v>375</v>
      </c>
      <c r="E415" s="3" t="s">
        <v>9</v>
      </c>
      <c r="F415" s="11">
        <v>905.34</v>
      </c>
      <c r="G415" s="4" t="s">
        <v>375</v>
      </c>
      <c r="H415" s="10">
        <v>0.002299</v>
      </c>
      <c r="I415" s="10">
        <v>0.002299</v>
      </c>
      <c r="J415" s="10">
        <f t="shared" si="6"/>
        <v>0</v>
      </c>
    </row>
    <row r="416" spans="1:10" ht="22.5">
      <c r="A416" s="3">
        <v>409</v>
      </c>
      <c r="B416" s="3" t="s">
        <v>121</v>
      </c>
      <c r="C416" s="4" t="s">
        <v>466</v>
      </c>
      <c r="D416" s="4" t="s">
        <v>376</v>
      </c>
      <c r="E416" s="3" t="s">
        <v>9</v>
      </c>
      <c r="F416" s="11">
        <v>920.56</v>
      </c>
      <c r="G416" s="4" t="s">
        <v>376</v>
      </c>
      <c r="H416" s="10">
        <v>5.6E-05</v>
      </c>
      <c r="I416" s="10">
        <v>5.6E-05</v>
      </c>
      <c r="J416" s="10">
        <f t="shared" si="6"/>
        <v>0</v>
      </c>
    </row>
    <row r="417" spans="1:10" ht="22.5">
      <c r="A417" s="3">
        <v>410</v>
      </c>
      <c r="B417" s="3" t="s">
        <v>121</v>
      </c>
      <c r="C417" s="4" t="s">
        <v>466</v>
      </c>
      <c r="D417" s="4" t="s">
        <v>117</v>
      </c>
      <c r="E417" s="3" t="s">
        <v>9</v>
      </c>
      <c r="F417" s="11">
        <v>905.34</v>
      </c>
      <c r="G417" s="4" t="s">
        <v>117</v>
      </c>
      <c r="H417" s="10">
        <v>0</v>
      </c>
      <c r="I417" s="10">
        <v>0</v>
      </c>
      <c r="J417" s="10">
        <f t="shared" si="6"/>
        <v>0</v>
      </c>
    </row>
    <row r="418" spans="1:10" ht="22.5">
      <c r="A418" s="3">
        <v>411</v>
      </c>
      <c r="B418" s="3" t="s">
        <v>121</v>
      </c>
      <c r="C418" s="4" t="s">
        <v>466</v>
      </c>
      <c r="D418" s="4" t="s">
        <v>118</v>
      </c>
      <c r="E418" s="3" t="s">
        <v>9</v>
      </c>
      <c r="F418" s="11">
        <v>905.34</v>
      </c>
      <c r="G418" s="4" t="s">
        <v>118</v>
      </c>
      <c r="H418" s="10">
        <v>0.000235</v>
      </c>
      <c r="I418" s="10">
        <v>0.000235</v>
      </c>
      <c r="J418" s="10">
        <f t="shared" si="6"/>
        <v>0</v>
      </c>
    </row>
    <row r="419" spans="1:10" ht="22.5">
      <c r="A419" s="3">
        <v>412</v>
      </c>
      <c r="B419" s="3" t="s">
        <v>121</v>
      </c>
      <c r="C419" s="4" t="s">
        <v>466</v>
      </c>
      <c r="D419" s="4" t="s">
        <v>118</v>
      </c>
      <c r="E419" s="3" t="s">
        <v>9</v>
      </c>
      <c r="F419" s="11">
        <v>920.56</v>
      </c>
      <c r="G419" s="4" t="s">
        <v>118</v>
      </c>
      <c r="H419" s="10">
        <v>0</v>
      </c>
      <c r="I419" s="10">
        <v>0</v>
      </c>
      <c r="J419" s="10">
        <f t="shared" si="6"/>
        <v>0</v>
      </c>
    </row>
    <row r="420" spans="1:10" ht="22.5">
      <c r="A420" s="3">
        <v>413</v>
      </c>
      <c r="B420" s="3" t="s">
        <v>121</v>
      </c>
      <c r="C420" s="4" t="s">
        <v>123</v>
      </c>
      <c r="D420" s="4" t="s">
        <v>119</v>
      </c>
      <c r="E420" s="3" t="s">
        <v>9</v>
      </c>
      <c r="F420" s="11">
        <v>920.56</v>
      </c>
      <c r="G420" s="4" t="s">
        <v>119</v>
      </c>
      <c r="H420" s="10">
        <v>0.0009310000000000001</v>
      </c>
      <c r="I420" s="10">
        <v>0.0009310000000000001</v>
      </c>
      <c r="J420" s="10">
        <f t="shared" si="6"/>
        <v>0</v>
      </c>
    </row>
    <row r="421" spans="1:10" ht="22.5">
      <c r="A421" s="3">
        <v>414</v>
      </c>
      <c r="B421" s="3" t="s">
        <v>121</v>
      </c>
      <c r="C421" s="4" t="s">
        <v>466</v>
      </c>
      <c r="D421" s="4" t="s">
        <v>120</v>
      </c>
      <c r="E421" s="3" t="s">
        <v>9</v>
      </c>
      <c r="F421" s="11">
        <v>905.34</v>
      </c>
      <c r="G421" s="4" t="s">
        <v>120</v>
      </c>
      <c r="H421" s="10">
        <v>0.000458</v>
      </c>
      <c r="I421" s="10">
        <v>0.000458</v>
      </c>
      <c r="J421" s="10">
        <f t="shared" si="6"/>
        <v>0</v>
      </c>
    </row>
    <row r="422" spans="1:10" ht="22.5">
      <c r="A422" s="3">
        <v>415</v>
      </c>
      <c r="B422" s="3" t="s">
        <v>121</v>
      </c>
      <c r="C422" s="4" t="s">
        <v>466</v>
      </c>
      <c r="D422" s="4" t="s">
        <v>377</v>
      </c>
      <c r="E422" s="3" t="s">
        <v>9</v>
      </c>
      <c r="F422" s="11">
        <v>905.34</v>
      </c>
      <c r="G422" s="4" t="s">
        <v>377</v>
      </c>
      <c r="H422" s="10">
        <v>0.00019</v>
      </c>
      <c r="I422" s="10">
        <v>0.00019</v>
      </c>
      <c r="J422" s="10">
        <f t="shared" si="6"/>
        <v>0</v>
      </c>
    </row>
    <row r="423" spans="1:10" ht="22.5">
      <c r="A423" s="3">
        <v>416</v>
      </c>
      <c r="B423" s="3" t="s">
        <v>121</v>
      </c>
      <c r="C423" s="4" t="s">
        <v>466</v>
      </c>
      <c r="D423" s="4" t="s">
        <v>378</v>
      </c>
      <c r="E423" s="3" t="s">
        <v>9</v>
      </c>
      <c r="F423" s="11">
        <v>905.34</v>
      </c>
      <c r="G423" s="4" t="s">
        <v>378</v>
      </c>
      <c r="H423" s="10">
        <v>0</v>
      </c>
      <c r="I423" s="10">
        <v>0</v>
      </c>
      <c r="J423" s="10">
        <f t="shared" si="6"/>
        <v>0</v>
      </c>
    </row>
    <row r="424" spans="1:10" ht="22.5">
      <c r="A424" s="3">
        <v>417</v>
      </c>
      <c r="B424" s="3" t="s">
        <v>121</v>
      </c>
      <c r="C424" s="4" t="s">
        <v>466</v>
      </c>
      <c r="D424" s="4" t="s">
        <v>379</v>
      </c>
      <c r="E424" s="3" t="s">
        <v>9</v>
      </c>
      <c r="F424" s="11">
        <v>905.34</v>
      </c>
      <c r="G424" s="4" t="s">
        <v>379</v>
      </c>
      <c r="H424" s="10">
        <v>0</v>
      </c>
      <c r="I424" s="10">
        <v>0</v>
      </c>
      <c r="J424" s="10">
        <f t="shared" si="6"/>
        <v>0</v>
      </c>
    </row>
    <row r="425" spans="1:10" ht="22.5">
      <c r="A425" s="3">
        <v>418</v>
      </c>
      <c r="B425" s="3" t="s">
        <v>121</v>
      </c>
      <c r="C425" s="4" t="s">
        <v>125</v>
      </c>
      <c r="D425" s="4" t="s">
        <v>380</v>
      </c>
      <c r="E425" s="3" t="s">
        <v>9</v>
      </c>
      <c r="F425" s="11">
        <v>905.34</v>
      </c>
      <c r="G425" s="4" t="s">
        <v>380</v>
      </c>
      <c r="H425" s="10">
        <v>0.003182</v>
      </c>
      <c r="I425" s="10">
        <v>0.003182</v>
      </c>
      <c r="J425" s="10">
        <f t="shared" si="6"/>
        <v>0</v>
      </c>
    </row>
    <row r="426" spans="1:10" ht="33.75">
      <c r="A426" s="3">
        <v>419</v>
      </c>
      <c r="B426" s="3" t="s">
        <v>121</v>
      </c>
      <c r="C426" s="4" t="s">
        <v>466</v>
      </c>
      <c r="D426" s="4" t="s">
        <v>381</v>
      </c>
      <c r="E426" s="3" t="s">
        <v>9</v>
      </c>
      <c r="F426" s="11">
        <v>920.56</v>
      </c>
      <c r="G426" s="4" t="s">
        <v>381</v>
      </c>
      <c r="H426" s="10">
        <v>0</v>
      </c>
      <c r="I426" s="10">
        <v>0</v>
      </c>
      <c r="J426" s="10">
        <f t="shared" si="6"/>
        <v>0</v>
      </c>
    </row>
    <row r="427" spans="1:10" ht="33.75">
      <c r="A427" s="3">
        <v>420</v>
      </c>
      <c r="B427" s="3" t="s">
        <v>121</v>
      </c>
      <c r="C427" s="4" t="s">
        <v>466</v>
      </c>
      <c r="D427" s="4" t="s">
        <v>382</v>
      </c>
      <c r="E427" s="3" t="s">
        <v>9</v>
      </c>
      <c r="F427" s="11">
        <v>920.56</v>
      </c>
      <c r="G427" s="4" t="s">
        <v>382</v>
      </c>
      <c r="H427" s="10">
        <v>2.6E-05</v>
      </c>
      <c r="I427" s="10">
        <v>2.6E-05</v>
      </c>
      <c r="J427" s="10">
        <f t="shared" si="6"/>
        <v>0</v>
      </c>
    </row>
    <row r="428" spans="1:10" ht="22.5">
      <c r="A428" s="3">
        <v>421</v>
      </c>
      <c r="B428" s="3" t="s">
        <v>121</v>
      </c>
      <c r="C428" s="4" t="s">
        <v>389</v>
      </c>
      <c r="D428" s="4" t="s">
        <v>470</v>
      </c>
      <c r="E428" s="3" t="s">
        <v>9</v>
      </c>
      <c r="F428" s="11">
        <v>1185.69</v>
      </c>
      <c r="G428" s="4" t="s">
        <v>470</v>
      </c>
      <c r="H428" s="10">
        <v>0.239435</v>
      </c>
      <c r="I428" s="10">
        <v>0.27626100000000003</v>
      </c>
      <c r="J428" s="10">
        <v>0</v>
      </c>
    </row>
    <row r="429" spans="1:10" ht="22.5">
      <c r="A429" s="3">
        <v>422</v>
      </c>
      <c r="B429" s="3" t="s">
        <v>121</v>
      </c>
      <c r="C429" s="4" t="s">
        <v>516</v>
      </c>
      <c r="D429" s="4" t="s">
        <v>470</v>
      </c>
      <c r="E429" s="3" t="s">
        <v>9</v>
      </c>
      <c r="F429" s="11">
        <v>1185.69</v>
      </c>
      <c r="G429" s="4" t="s">
        <v>470</v>
      </c>
      <c r="H429" s="10">
        <v>0.052747999999999996</v>
      </c>
      <c r="I429" s="10">
        <v>0.07173399999999999</v>
      </c>
      <c r="J429" s="10">
        <v>0</v>
      </c>
    </row>
    <row r="430" spans="1:10" ht="22.5">
      <c r="A430" s="3">
        <v>423</v>
      </c>
      <c r="B430" s="3" t="s">
        <v>121</v>
      </c>
      <c r="C430" s="4" t="s">
        <v>390</v>
      </c>
      <c r="D430" s="4" t="s">
        <v>470</v>
      </c>
      <c r="E430" s="3" t="s">
        <v>9</v>
      </c>
      <c r="F430" s="11">
        <v>1185.69</v>
      </c>
      <c r="G430" s="4" t="s">
        <v>470</v>
      </c>
      <c r="H430" s="10">
        <v>1.04674</v>
      </c>
      <c r="I430" s="10">
        <v>1.313104</v>
      </c>
      <c r="J430" s="10">
        <v>0</v>
      </c>
    </row>
    <row r="431" spans="1:10" ht="22.5">
      <c r="A431" s="3">
        <v>424</v>
      </c>
      <c r="B431" s="3" t="s">
        <v>121</v>
      </c>
      <c r="C431" s="4" t="s">
        <v>391</v>
      </c>
      <c r="D431" s="4" t="s">
        <v>470</v>
      </c>
      <c r="E431" s="3" t="s">
        <v>9</v>
      </c>
      <c r="F431" s="11">
        <v>1185.69</v>
      </c>
      <c r="G431" s="4" t="s">
        <v>470</v>
      </c>
      <c r="H431" s="10">
        <v>0.07701000000000001</v>
      </c>
      <c r="I431" s="10">
        <v>0.084904</v>
      </c>
      <c r="J431" s="10">
        <v>0</v>
      </c>
    </row>
    <row r="432" spans="1:10" ht="22.5">
      <c r="A432" s="3">
        <v>425</v>
      </c>
      <c r="B432" s="3" t="s">
        <v>121</v>
      </c>
      <c r="C432" s="4" t="s">
        <v>392</v>
      </c>
      <c r="D432" s="4" t="s">
        <v>470</v>
      </c>
      <c r="E432" s="3" t="s">
        <v>9</v>
      </c>
      <c r="F432" s="11">
        <v>1185.69</v>
      </c>
      <c r="G432" s="4" t="s">
        <v>470</v>
      </c>
      <c r="H432" s="10">
        <v>0.040792999999999996</v>
      </c>
      <c r="I432" s="10">
        <v>0.033932000000000004</v>
      </c>
      <c r="J432" s="10">
        <f t="shared" si="6"/>
        <v>0.006860999999999992</v>
      </c>
    </row>
    <row r="433" spans="1:10" ht="22.5">
      <c r="A433" s="3">
        <v>426</v>
      </c>
      <c r="B433" s="3" t="s">
        <v>121</v>
      </c>
      <c r="C433" s="4" t="s">
        <v>278</v>
      </c>
      <c r="D433" s="4" t="s">
        <v>470</v>
      </c>
      <c r="E433" s="3" t="s">
        <v>9</v>
      </c>
      <c r="F433" s="11">
        <v>1185.69</v>
      </c>
      <c r="G433" s="4" t="s">
        <v>470</v>
      </c>
      <c r="H433" s="10">
        <v>0.024617</v>
      </c>
      <c r="I433" s="10">
        <v>0.023989999999999997</v>
      </c>
      <c r="J433" s="10">
        <f t="shared" si="6"/>
        <v>0.0006270000000000026</v>
      </c>
    </row>
    <row r="434" spans="1:10" ht="22.5">
      <c r="A434" s="3">
        <v>427</v>
      </c>
      <c r="B434" s="3" t="s">
        <v>121</v>
      </c>
      <c r="C434" s="4" t="s">
        <v>393</v>
      </c>
      <c r="D434" s="4" t="s">
        <v>470</v>
      </c>
      <c r="E434" s="3" t="s">
        <v>9</v>
      </c>
      <c r="F434" s="11">
        <v>1185.69</v>
      </c>
      <c r="G434" s="4" t="s">
        <v>470</v>
      </c>
      <c r="H434" s="10">
        <v>0.012237</v>
      </c>
      <c r="I434" s="10">
        <v>0.022969</v>
      </c>
      <c r="J434" s="10">
        <v>0</v>
      </c>
    </row>
    <row r="435" spans="1:10" ht="22.5">
      <c r="A435" s="3">
        <v>428</v>
      </c>
      <c r="B435" s="3" t="s">
        <v>121</v>
      </c>
      <c r="C435" s="4" t="s">
        <v>394</v>
      </c>
      <c r="D435" s="4" t="s">
        <v>470</v>
      </c>
      <c r="E435" s="3" t="s">
        <v>9</v>
      </c>
      <c r="F435" s="11">
        <v>1185.69</v>
      </c>
      <c r="G435" s="4" t="s">
        <v>470</v>
      </c>
      <c r="H435" s="10">
        <v>0.004763</v>
      </c>
      <c r="I435" s="10">
        <v>0.00035999999999999997</v>
      </c>
      <c r="J435" s="10">
        <f t="shared" si="6"/>
        <v>0.004403</v>
      </c>
    </row>
    <row r="436" spans="1:10" ht="22.5">
      <c r="A436" s="3">
        <v>429</v>
      </c>
      <c r="B436" s="3" t="s">
        <v>121</v>
      </c>
      <c r="C436" s="4" t="s">
        <v>395</v>
      </c>
      <c r="D436" s="4" t="s">
        <v>470</v>
      </c>
      <c r="E436" s="3" t="s">
        <v>9</v>
      </c>
      <c r="F436" s="11">
        <v>1185.69</v>
      </c>
      <c r="G436" s="4" t="s">
        <v>470</v>
      </c>
      <c r="H436" s="10">
        <v>0.005023</v>
      </c>
      <c r="I436" s="10">
        <v>0.004431</v>
      </c>
      <c r="J436" s="10">
        <f t="shared" si="6"/>
        <v>0.0005919999999999996</v>
      </c>
    </row>
    <row r="437" spans="1:10" ht="22.5">
      <c r="A437" s="3">
        <v>430</v>
      </c>
      <c r="B437" s="3" t="s">
        <v>121</v>
      </c>
      <c r="C437" s="4" t="s">
        <v>396</v>
      </c>
      <c r="D437" s="4" t="s">
        <v>470</v>
      </c>
      <c r="E437" s="3" t="s">
        <v>9</v>
      </c>
      <c r="F437" s="11">
        <v>1185.69</v>
      </c>
      <c r="G437" s="4" t="s">
        <v>470</v>
      </c>
      <c r="H437" s="10">
        <v>0.015</v>
      </c>
      <c r="I437" s="10">
        <v>0.001891</v>
      </c>
      <c r="J437" s="10">
        <f t="shared" si="6"/>
        <v>0.013108999999999999</v>
      </c>
    </row>
    <row r="438" spans="1:10" ht="22.5">
      <c r="A438" s="3">
        <v>431</v>
      </c>
      <c r="B438" s="3" t="s">
        <v>121</v>
      </c>
      <c r="C438" s="4" t="s">
        <v>397</v>
      </c>
      <c r="D438" s="4" t="s">
        <v>470</v>
      </c>
      <c r="E438" s="3" t="s">
        <v>9</v>
      </c>
      <c r="F438" s="11">
        <v>1185.69</v>
      </c>
      <c r="G438" s="4" t="s">
        <v>470</v>
      </c>
      <c r="H438" s="10">
        <v>0.008803</v>
      </c>
      <c r="I438" s="10">
        <v>0.008803</v>
      </c>
      <c r="J438" s="10">
        <f t="shared" si="6"/>
        <v>0</v>
      </c>
    </row>
    <row r="441" ht="15">
      <c r="A441" s="5" t="s">
        <v>517</v>
      </c>
    </row>
    <row r="1366" spans="1:10" ht="15">
      <c r="A1366" s="3"/>
      <c r="B1366" s="3"/>
      <c r="C1366" s="3"/>
      <c r="D1366" s="4"/>
      <c r="E1366" s="3"/>
      <c r="F1366" s="3"/>
      <c r="G1366" s="4"/>
      <c r="H1366" s="3"/>
      <c r="I1366" s="3"/>
      <c r="J1366" s="22"/>
    </row>
    <row r="1367" spans="1:10" ht="15">
      <c r="A1367" s="3"/>
      <c r="B1367" s="3"/>
      <c r="C1367" s="3"/>
      <c r="D1367" s="4"/>
      <c r="E1367" s="3"/>
      <c r="F1367" s="3"/>
      <c r="G1367" s="4"/>
      <c r="H1367" s="3"/>
      <c r="I1367" s="3"/>
      <c r="J1367" s="22"/>
    </row>
    <row r="1368" spans="1:10" ht="15">
      <c r="A1368" s="3"/>
      <c r="B1368" s="3"/>
      <c r="C1368" s="3"/>
      <c r="D1368" s="4"/>
      <c r="E1368" s="3"/>
      <c r="F1368" s="3"/>
      <c r="G1368" s="4"/>
      <c r="H1368" s="3"/>
      <c r="I1368" s="3"/>
      <c r="J1368" s="22"/>
    </row>
    <row r="1369" spans="1:10" ht="15">
      <c r="A1369" s="3"/>
      <c r="B1369" s="3"/>
      <c r="C1369" s="3"/>
      <c r="D1369" s="4"/>
      <c r="E1369" s="3"/>
      <c r="F1369" s="3"/>
      <c r="G1369" s="4"/>
      <c r="H1369" s="3"/>
      <c r="I1369" s="3"/>
      <c r="J1369" s="22"/>
    </row>
    <row r="1370" spans="1:10" ht="15">
      <c r="A1370" s="3"/>
      <c r="B1370" s="3"/>
      <c r="C1370" s="3"/>
      <c r="D1370" s="4"/>
      <c r="E1370" s="3"/>
      <c r="F1370" s="3"/>
      <c r="G1370" s="4"/>
      <c r="H1370" s="3"/>
      <c r="I1370" s="3"/>
      <c r="J1370" s="22"/>
    </row>
    <row r="1371" spans="1:10" ht="15">
      <c r="A1371" s="3"/>
      <c r="B1371" s="3"/>
      <c r="C1371" s="3"/>
      <c r="D1371" s="4"/>
      <c r="E1371" s="3"/>
      <c r="F1371" s="3"/>
      <c r="G1371" s="4"/>
      <c r="H1371" s="3"/>
      <c r="I1371" s="3"/>
      <c r="J1371" s="22"/>
    </row>
    <row r="1372" spans="1:10" ht="15">
      <c r="A1372" s="3"/>
      <c r="B1372" s="3"/>
      <c r="C1372" s="3"/>
      <c r="D1372" s="4"/>
      <c r="E1372" s="3"/>
      <c r="F1372" s="3"/>
      <c r="G1372" s="4"/>
      <c r="H1372" s="3"/>
      <c r="I1372" s="3"/>
      <c r="J1372" s="22"/>
    </row>
    <row r="1373" spans="1:10" ht="15">
      <c r="A1373" s="3"/>
      <c r="B1373" s="3"/>
      <c r="C1373" s="3"/>
      <c r="D1373" s="4"/>
      <c r="E1373" s="3"/>
      <c r="F1373" s="3"/>
      <c r="G1373" s="4"/>
      <c r="H1373" s="3"/>
      <c r="I1373" s="3"/>
      <c r="J1373" s="22"/>
    </row>
    <row r="1374" spans="1:10" ht="15">
      <c r="A1374" s="3"/>
      <c r="B1374" s="3"/>
      <c r="C1374" s="3"/>
      <c r="D1374" s="4"/>
      <c r="E1374" s="3"/>
      <c r="F1374" s="3"/>
      <c r="G1374" s="4"/>
      <c r="H1374" s="3"/>
      <c r="I1374" s="3"/>
      <c r="J1374" s="22"/>
    </row>
    <row r="1375" spans="1:10" ht="15">
      <c r="A1375" s="3"/>
      <c r="B1375" s="3"/>
      <c r="C1375" s="3"/>
      <c r="D1375" s="4"/>
      <c r="E1375" s="3"/>
      <c r="F1375" s="3"/>
      <c r="G1375" s="4"/>
      <c r="H1375" s="3"/>
      <c r="I1375" s="3"/>
      <c r="J1375" s="22"/>
    </row>
    <row r="1376" spans="1:10" ht="15">
      <c r="A1376" s="3"/>
      <c r="B1376" s="3"/>
      <c r="C1376" s="3"/>
      <c r="D1376" s="4"/>
      <c r="E1376" s="3"/>
      <c r="F1376" s="3"/>
      <c r="G1376" s="4"/>
      <c r="H1376" s="3"/>
      <c r="I1376" s="3"/>
      <c r="J1376" s="22"/>
    </row>
    <row r="1377" spans="1:10" ht="15">
      <c r="A1377" s="3"/>
      <c r="B1377" s="3"/>
      <c r="C1377" s="3"/>
      <c r="D1377" s="4"/>
      <c r="E1377" s="3"/>
      <c r="F1377" s="3"/>
      <c r="G1377" s="4"/>
      <c r="H1377" s="3"/>
      <c r="I1377" s="3"/>
      <c r="J1377" s="22"/>
    </row>
    <row r="1378" spans="1:10" ht="15">
      <c r="A1378" s="3"/>
      <c r="B1378" s="3"/>
      <c r="C1378" s="3"/>
      <c r="D1378" s="4"/>
      <c r="E1378" s="3"/>
      <c r="F1378" s="3"/>
      <c r="G1378" s="4"/>
      <c r="H1378" s="3"/>
      <c r="I1378" s="3"/>
      <c r="J1378" s="22"/>
    </row>
    <row r="1379" spans="1:10" ht="15">
      <c r="A1379" s="3"/>
      <c r="B1379" s="3"/>
      <c r="C1379" s="3"/>
      <c r="D1379" s="4"/>
      <c r="E1379" s="3"/>
      <c r="F1379" s="3"/>
      <c r="G1379" s="4"/>
      <c r="H1379" s="3"/>
      <c r="I1379" s="3"/>
      <c r="J1379" s="22"/>
    </row>
    <row r="1380" spans="1:10" ht="15">
      <c r="A1380" s="3"/>
      <c r="B1380" s="3"/>
      <c r="C1380" s="3"/>
      <c r="D1380" s="4"/>
      <c r="E1380" s="3"/>
      <c r="F1380" s="3"/>
      <c r="G1380" s="4"/>
      <c r="H1380" s="3"/>
      <c r="I1380" s="3"/>
      <c r="J1380" s="22"/>
    </row>
    <row r="1381" spans="1:10" ht="15">
      <c r="A1381" s="3"/>
      <c r="B1381" s="3"/>
      <c r="C1381" s="3"/>
      <c r="D1381" s="4"/>
      <c r="E1381" s="3"/>
      <c r="F1381" s="3"/>
      <c r="G1381" s="4"/>
      <c r="H1381" s="3"/>
      <c r="I1381" s="3"/>
      <c r="J1381" s="22"/>
    </row>
    <row r="1382" spans="1:10" ht="15">
      <c r="A1382" s="3"/>
      <c r="B1382" s="3"/>
      <c r="C1382" s="3"/>
      <c r="D1382" s="4"/>
      <c r="E1382" s="3"/>
      <c r="F1382" s="3"/>
      <c r="G1382" s="4"/>
      <c r="H1382" s="3"/>
      <c r="I1382" s="3"/>
      <c r="J1382" s="22"/>
    </row>
    <row r="1383" spans="1:10" ht="15">
      <c r="A1383" s="3"/>
      <c r="B1383" s="3"/>
      <c r="C1383" s="3"/>
      <c r="D1383" s="4"/>
      <c r="E1383" s="3"/>
      <c r="F1383" s="3"/>
      <c r="G1383" s="4"/>
      <c r="H1383" s="3"/>
      <c r="I1383" s="3"/>
      <c r="J1383" s="22"/>
    </row>
    <row r="1384" spans="1:10" ht="15">
      <c r="A1384" s="3"/>
      <c r="B1384" s="3"/>
      <c r="C1384" s="3"/>
      <c r="D1384" s="4"/>
      <c r="E1384" s="3"/>
      <c r="F1384" s="3"/>
      <c r="G1384" s="4"/>
      <c r="H1384" s="3"/>
      <c r="I1384" s="3"/>
      <c r="J1384" s="22"/>
    </row>
    <row r="1385" spans="1:10" ht="15">
      <c r="A1385" s="3"/>
      <c r="B1385" s="3"/>
      <c r="C1385" s="3"/>
      <c r="D1385" s="4"/>
      <c r="E1385" s="3"/>
      <c r="F1385" s="3"/>
      <c r="G1385" s="4"/>
      <c r="H1385" s="3"/>
      <c r="I1385" s="3"/>
      <c r="J1385" s="22"/>
    </row>
    <row r="1386" spans="1:10" ht="15">
      <c r="A1386" s="3"/>
      <c r="B1386" s="3"/>
      <c r="C1386" s="3"/>
      <c r="D1386" s="4"/>
      <c r="E1386" s="3"/>
      <c r="F1386" s="3"/>
      <c r="G1386" s="4"/>
      <c r="H1386" s="3"/>
      <c r="I1386" s="3"/>
      <c r="J1386" s="22"/>
    </row>
    <row r="1387" spans="1:10" ht="15">
      <c r="A1387" s="3"/>
      <c r="B1387" s="3"/>
      <c r="C1387" s="3"/>
      <c r="D1387" s="4"/>
      <c r="E1387" s="3"/>
      <c r="F1387" s="3"/>
      <c r="G1387" s="4"/>
      <c r="H1387" s="3"/>
      <c r="I1387" s="3"/>
      <c r="J1387" s="22"/>
    </row>
    <row r="1388" spans="1:10" ht="15">
      <c r="A1388" s="3"/>
      <c r="B1388" s="3"/>
      <c r="C1388" s="3"/>
      <c r="D1388" s="4"/>
      <c r="E1388" s="3"/>
      <c r="F1388" s="3"/>
      <c r="G1388" s="4"/>
      <c r="H1388" s="3"/>
      <c r="I1388" s="3"/>
      <c r="J1388" s="22"/>
    </row>
    <row r="1389" spans="1:10" ht="15">
      <c r="A1389" s="3"/>
      <c r="B1389" s="3"/>
      <c r="C1389" s="3"/>
      <c r="D1389" s="4"/>
      <c r="E1389" s="3"/>
      <c r="F1389" s="3"/>
      <c r="G1389" s="4"/>
      <c r="H1389" s="3"/>
      <c r="I1389" s="3"/>
      <c r="J1389" s="22"/>
    </row>
    <row r="1390" spans="1:10" ht="15">
      <c r="A1390" s="3"/>
      <c r="B1390" s="3"/>
      <c r="C1390" s="3"/>
      <c r="D1390" s="4"/>
      <c r="E1390" s="3"/>
      <c r="F1390" s="3"/>
      <c r="G1390" s="4"/>
      <c r="H1390" s="3"/>
      <c r="I1390" s="3"/>
      <c r="J1390" s="22"/>
    </row>
    <row r="1391" spans="1:10" ht="15">
      <c r="A1391" s="3"/>
      <c r="B1391" s="3"/>
      <c r="C1391" s="3"/>
      <c r="D1391" s="4"/>
      <c r="E1391" s="3"/>
      <c r="F1391" s="3"/>
      <c r="G1391" s="4"/>
      <c r="H1391" s="3"/>
      <c r="I1391" s="3"/>
      <c r="J1391" s="22"/>
    </row>
    <row r="1392" spans="1:10" ht="15">
      <c r="A1392" s="3"/>
      <c r="B1392" s="3"/>
      <c r="C1392" s="3"/>
      <c r="D1392" s="4"/>
      <c r="E1392" s="3"/>
      <c r="F1392" s="3"/>
      <c r="G1392" s="4"/>
      <c r="H1392" s="3"/>
      <c r="I1392" s="3"/>
      <c r="J1392" s="22"/>
    </row>
    <row r="1393" spans="1:10" ht="15">
      <c r="A1393" s="3"/>
      <c r="B1393" s="3"/>
      <c r="C1393" s="3"/>
      <c r="D1393" s="4"/>
      <c r="E1393" s="3"/>
      <c r="F1393" s="3"/>
      <c r="G1393" s="4"/>
      <c r="H1393" s="3"/>
      <c r="I1393" s="3"/>
      <c r="J1393" s="22"/>
    </row>
    <row r="1394" spans="1:10" ht="15">
      <c r="A1394" s="3"/>
      <c r="B1394" s="3"/>
      <c r="C1394" s="3"/>
      <c r="D1394" s="4"/>
      <c r="E1394" s="3"/>
      <c r="F1394" s="3"/>
      <c r="G1394" s="4"/>
      <c r="H1394" s="3"/>
      <c r="I1394" s="3"/>
      <c r="J1394" s="22"/>
    </row>
    <row r="1395" spans="1:10" ht="15">
      <c r="A1395" s="3"/>
      <c r="B1395" s="3"/>
      <c r="C1395" s="3"/>
      <c r="D1395" s="4"/>
      <c r="E1395" s="3"/>
      <c r="F1395" s="3"/>
      <c r="G1395" s="4"/>
      <c r="H1395" s="3"/>
      <c r="I1395" s="3"/>
      <c r="J1395" s="22"/>
    </row>
    <row r="1396" spans="1:10" ht="15">
      <c r="A1396" s="3"/>
      <c r="B1396" s="3"/>
      <c r="C1396" s="3"/>
      <c r="D1396" s="4"/>
      <c r="E1396" s="3"/>
      <c r="F1396" s="3"/>
      <c r="G1396" s="4"/>
      <c r="H1396" s="3"/>
      <c r="I1396" s="3"/>
      <c r="J1396" s="22"/>
    </row>
    <row r="1397" spans="1:10" ht="15">
      <c r="A1397" s="3"/>
      <c r="B1397" s="3"/>
      <c r="C1397" s="3"/>
      <c r="D1397" s="4"/>
      <c r="E1397" s="3"/>
      <c r="F1397" s="3"/>
      <c r="G1397" s="4"/>
      <c r="H1397" s="3"/>
      <c r="I1397" s="3"/>
      <c r="J1397" s="22"/>
    </row>
    <row r="1398" spans="1:10" ht="15">
      <c r="A1398" s="3"/>
      <c r="B1398" s="3"/>
      <c r="C1398" s="3"/>
      <c r="D1398" s="4"/>
      <c r="E1398" s="3"/>
      <c r="F1398" s="3"/>
      <c r="G1398" s="4"/>
      <c r="H1398" s="3"/>
      <c r="I1398" s="3"/>
      <c r="J1398" s="22"/>
    </row>
    <row r="1399" spans="1:10" ht="15">
      <c r="A1399" s="3"/>
      <c r="B1399" s="3"/>
      <c r="C1399" s="3"/>
      <c r="D1399" s="4"/>
      <c r="E1399" s="3"/>
      <c r="F1399" s="3"/>
      <c r="G1399" s="4"/>
      <c r="H1399" s="3"/>
      <c r="I1399" s="3"/>
      <c r="J1399" s="22"/>
    </row>
    <row r="1400" spans="1:10" ht="15">
      <c r="A1400" s="3"/>
      <c r="B1400" s="3"/>
      <c r="C1400" s="3"/>
      <c r="D1400" s="4"/>
      <c r="E1400" s="3"/>
      <c r="F1400" s="3"/>
      <c r="G1400" s="4"/>
      <c r="H1400" s="3"/>
      <c r="I1400" s="3"/>
      <c r="J1400" s="22"/>
    </row>
    <row r="1401" spans="1:10" ht="15">
      <c r="A1401" s="3"/>
      <c r="B1401" s="3"/>
      <c r="C1401" s="3"/>
      <c r="D1401" s="4"/>
      <c r="E1401" s="3"/>
      <c r="F1401" s="3"/>
      <c r="G1401" s="4"/>
      <c r="H1401" s="3"/>
      <c r="I1401" s="3"/>
      <c r="J1401" s="22"/>
    </row>
    <row r="1402" spans="1:10" ht="15">
      <c r="A1402" s="3"/>
      <c r="B1402" s="3"/>
      <c r="C1402" s="3"/>
      <c r="D1402" s="4"/>
      <c r="E1402" s="3"/>
      <c r="F1402" s="3"/>
      <c r="G1402" s="4"/>
      <c r="H1402" s="3"/>
      <c r="I1402" s="3"/>
      <c r="J1402" s="22"/>
    </row>
    <row r="1403" spans="1:10" ht="15">
      <c r="A1403" s="3"/>
      <c r="B1403" s="3"/>
      <c r="C1403" s="3"/>
      <c r="D1403" s="4"/>
      <c r="E1403" s="3"/>
      <c r="F1403" s="3"/>
      <c r="G1403" s="4"/>
      <c r="H1403" s="3"/>
      <c r="I1403" s="3"/>
      <c r="J1403" s="22"/>
    </row>
    <row r="1404" spans="1:10" ht="15">
      <c r="A1404" s="3"/>
      <c r="B1404" s="3"/>
      <c r="C1404" s="3"/>
      <c r="D1404" s="4"/>
      <c r="E1404" s="3"/>
      <c r="F1404" s="3"/>
      <c r="G1404" s="4"/>
      <c r="H1404" s="3"/>
      <c r="I1404" s="3"/>
      <c r="J1404" s="22"/>
    </row>
    <row r="1405" spans="1:10" ht="15">
      <c r="A1405" s="3"/>
      <c r="B1405" s="3"/>
      <c r="C1405" s="3"/>
      <c r="D1405" s="4"/>
      <c r="E1405" s="3"/>
      <c r="F1405" s="3"/>
      <c r="G1405" s="4"/>
      <c r="H1405" s="3"/>
      <c r="I1405" s="3"/>
      <c r="J1405" s="22"/>
    </row>
    <row r="1406" spans="1:10" ht="15">
      <c r="A1406" s="3"/>
      <c r="B1406" s="3"/>
      <c r="C1406" s="3"/>
      <c r="D1406" s="4"/>
      <c r="E1406" s="3"/>
      <c r="F1406" s="3"/>
      <c r="G1406" s="4"/>
      <c r="H1406" s="3"/>
      <c r="I1406" s="3"/>
      <c r="J1406" s="22"/>
    </row>
    <row r="1407" spans="1:10" ht="15">
      <c r="A1407" s="3"/>
      <c r="B1407" s="3"/>
      <c r="C1407" s="3"/>
      <c r="D1407" s="4"/>
      <c r="E1407" s="3"/>
      <c r="F1407" s="3"/>
      <c r="G1407" s="4"/>
      <c r="H1407" s="3"/>
      <c r="I1407" s="3"/>
      <c r="J1407" s="22"/>
    </row>
    <row r="1408" spans="1:10" ht="15">
      <c r="A1408" s="3"/>
      <c r="B1408" s="3"/>
      <c r="C1408" s="3"/>
      <c r="D1408" s="4"/>
      <c r="E1408" s="3"/>
      <c r="F1408" s="3"/>
      <c r="G1408" s="4"/>
      <c r="H1408" s="3"/>
      <c r="I1408" s="3"/>
      <c r="J1408" s="22"/>
    </row>
    <row r="1409" spans="1:10" ht="15">
      <c r="A1409" s="3"/>
      <c r="B1409" s="3"/>
      <c r="C1409" s="3"/>
      <c r="D1409" s="4"/>
      <c r="E1409" s="3"/>
      <c r="F1409" s="3"/>
      <c r="G1409" s="4"/>
      <c r="H1409" s="3"/>
      <c r="I1409" s="3"/>
      <c r="J1409" s="22"/>
    </row>
    <row r="1410" spans="1:10" ht="15">
      <c r="A1410" s="3"/>
      <c r="B1410" s="3"/>
      <c r="C1410" s="3"/>
      <c r="D1410" s="4"/>
      <c r="E1410" s="3"/>
      <c r="F1410" s="3"/>
      <c r="G1410" s="4"/>
      <c r="H1410" s="3"/>
      <c r="I1410" s="3"/>
      <c r="J1410" s="22"/>
    </row>
    <row r="1411" spans="1:10" ht="15">
      <c r="A1411" s="3"/>
      <c r="B1411" s="3"/>
      <c r="C1411" s="3"/>
      <c r="D1411" s="4"/>
      <c r="E1411" s="3"/>
      <c r="F1411" s="3"/>
      <c r="G1411" s="4"/>
      <c r="H1411" s="3"/>
      <c r="I1411" s="3"/>
      <c r="J1411" s="22"/>
    </row>
    <row r="1412" spans="1:10" ht="15">
      <c r="A1412" s="3"/>
      <c r="B1412" s="3"/>
      <c r="C1412" s="3"/>
      <c r="D1412" s="4"/>
      <c r="E1412" s="3"/>
      <c r="F1412" s="3"/>
      <c r="G1412" s="4"/>
      <c r="H1412" s="3"/>
      <c r="I1412" s="3"/>
      <c r="J1412" s="22"/>
    </row>
    <row r="1413" spans="1:10" ht="15">
      <c r="A1413" s="3"/>
      <c r="B1413" s="3"/>
      <c r="C1413" s="3"/>
      <c r="D1413" s="4"/>
      <c r="E1413" s="3"/>
      <c r="F1413" s="3"/>
      <c r="G1413" s="4"/>
      <c r="H1413" s="3"/>
      <c r="I1413" s="3"/>
      <c r="J1413" s="22"/>
    </row>
    <row r="1414" spans="1:10" ht="15">
      <c r="A1414" s="3"/>
      <c r="B1414" s="3"/>
      <c r="C1414" s="3"/>
      <c r="D1414" s="4"/>
      <c r="E1414" s="3"/>
      <c r="F1414" s="3"/>
      <c r="G1414" s="4"/>
      <c r="H1414" s="3"/>
      <c r="I1414" s="3"/>
      <c r="J1414" s="22"/>
    </row>
    <row r="1415" spans="1:10" ht="15">
      <c r="A1415" s="3"/>
      <c r="B1415" s="3"/>
      <c r="C1415" s="3"/>
      <c r="D1415" s="4"/>
      <c r="E1415" s="3"/>
      <c r="F1415" s="3"/>
      <c r="G1415" s="4"/>
      <c r="H1415" s="3"/>
      <c r="I1415" s="3"/>
      <c r="J1415" s="22"/>
    </row>
    <row r="1416" spans="1:10" ht="15">
      <c r="A1416" s="3"/>
      <c r="B1416" s="3"/>
      <c r="C1416" s="3"/>
      <c r="D1416" s="4"/>
      <c r="E1416" s="3"/>
      <c r="F1416" s="3"/>
      <c r="G1416" s="4"/>
      <c r="H1416" s="3"/>
      <c r="I1416" s="3"/>
      <c r="J1416" s="22"/>
    </row>
    <row r="1417" spans="1:10" ht="15">
      <c r="A1417" s="3"/>
      <c r="B1417" s="3"/>
      <c r="C1417" s="3"/>
      <c r="D1417" s="4"/>
      <c r="E1417" s="3"/>
      <c r="F1417" s="3"/>
      <c r="G1417" s="4"/>
      <c r="H1417" s="3"/>
      <c r="I1417" s="3"/>
      <c r="J1417" s="22"/>
    </row>
    <row r="1418" spans="1:10" ht="15">
      <c r="A1418" s="3"/>
      <c r="B1418" s="3"/>
      <c r="C1418" s="3"/>
      <c r="D1418" s="4"/>
      <c r="E1418" s="3"/>
      <c r="F1418" s="3"/>
      <c r="G1418" s="4"/>
      <c r="H1418" s="3"/>
      <c r="I1418" s="3"/>
      <c r="J1418" s="22"/>
    </row>
    <row r="1419" spans="1:10" ht="15">
      <c r="A1419" s="3"/>
      <c r="B1419" s="3"/>
      <c r="C1419" s="3"/>
      <c r="D1419" s="4"/>
      <c r="E1419" s="3"/>
      <c r="F1419" s="3"/>
      <c r="G1419" s="4"/>
      <c r="H1419" s="3"/>
      <c r="I1419" s="3"/>
      <c r="J1419" s="22"/>
    </row>
    <row r="1420" spans="1:10" ht="15">
      <c r="A1420" s="3"/>
      <c r="B1420" s="3"/>
      <c r="C1420" s="3"/>
      <c r="D1420" s="4"/>
      <c r="E1420" s="3"/>
      <c r="F1420" s="3"/>
      <c r="G1420" s="4"/>
      <c r="H1420" s="3"/>
      <c r="I1420" s="3"/>
      <c r="J1420" s="22"/>
    </row>
    <row r="1421" spans="1:10" ht="15">
      <c r="A1421" s="3"/>
      <c r="B1421" s="3"/>
      <c r="C1421" s="3"/>
      <c r="D1421" s="4"/>
      <c r="E1421" s="3"/>
      <c r="F1421" s="3"/>
      <c r="G1421" s="4"/>
      <c r="H1421" s="3"/>
      <c r="I1421" s="3"/>
      <c r="J1421" s="22"/>
    </row>
    <row r="1422" spans="1:10" ht="15">
      <c r="A1422" s="3"/>
      <c r="B1422" s="3"/>
      <c r="C1422" s="3"/>
      <c r="D1422" s="4"/>
      <c r="E1422" s="3"/>
      <c r="F1422" s="3"/>
      <c r="G1422" s="4"/>
      <c r="H1422" s="3"/>
      <c r="I1422" s="3"/>
      <c r="J1422" s="22"/>
    </row>
    <row r="1423" spans="1:10" ht="15">
      <c r="A1423" s="3"/>
      <c r="B1423" s="3"/>
      <c r="C1423" s="3"/>
      <c r="D1423" s="4"/>
      <c r="E1423" s="3"/>
      <c r="F1423" s="3"/>
      <c r="G1423" s="4"/>
      <c r="H1423" s="3"/>
      <c r="I1423" s="3"/>
      <c r="J1423" s="22"/>
    </row>
    <row r="1424" spans="1:10" ht="15">
      <c r="A1424" s="3"/>
      <c r="B1424" s="3"/>
      <c r="C1424" s="3"/>
      <c r="D1424" s="4"/>
      <c r="E1424" s="3"/>
      <c r="F1424" s="3"/>
      <c r="G1424" s="4"/>
      <c r="H1424" s="3"/>
      <c r="I1424" s="3"/>
      <c r="J1424" s="22"/>
    </row>
    <row r="1425" spans="1:10" ht="15">
      <c r="A1425" s="3"/>
      <c r="B1425" s="3"/>
      <c r="C1425" s="3"/>
      <c r="D1425" s="4"/>
      <c r="E1425" s="3"/>
      <c r="F1425" s="3"/>
      <c r="G1425" s="4"/>
      <c r="H1425" s="3"/>
      <c r="I1425" s="3"/>
      <c r="J1425" s="22"/>
    </row>
    <row r="1426" spans="1:10" ht="15">
      <c r="A1426" s="3"/>
      <c r="B1426" s="3"/>
      <c r="C1426" s="3"/>
      <c r="D1426" s="4"/>
      <c r="E1426" s="3"/>
      <c r="F1426" s="3"/>
      <c r="G1426" s="4"/>
      <c r="H1426" s="3"/>
      <c r="I1426" s="3"/>
      <c r="J1426" s="22"/>
    </row>
    <row r="1427" spans="1:10" ht="15">
      <c r="A1427" s="3"/>
      <c r="B1427" s="3"/>
      <c r="C1427" s="3"/>
      <c r="D1427" s="4"/>
      <c r="E1427" s="3"/>
      <c r="F1427" s="3"/>
      <c r="G1427" s="4"/>
      <c r="H1427" s="3"/>
      <c r="I1427" s="3"/>
      <c r="J1427" s="22"/>
    </row>
    <row r="1428" spans="1:10" ht="15">
      <c r="A1428" s="3"/>
      <c r="B1428" s="3"/>
      <c r="C1428" s="3"/>
      <c r="D1428" s="4"/>
      <c r="E1428" s="3"/>
      <c r="F1428" s="3"/>
      <c r="G1428" s="4"/>
      <c r="H1428" s="3"/>
      <c r="I1428" s="3"/>
      <c r="J1428" s="22"/>
    </row>
    <row r="1429" spans="1:10" ht="15">
      <c r="A1429" s="3"/>
      <c r="B1429" s="3"/>
      <c r="C1429" s="3"/>
      <c r="D1429" s="4"/>
      <c r="E1429" s="3"/>
      <c r="F1429" s="3"/>
      <c r="G1429" s="4"/>
      <c r="H1429" s="3"/>
      <c r="I1429" s="3"/>
      <c r="J1429" s="22"/>
    </row>
    <row r="1430" spans="1:10" ht="15">
      <c r="A1430" s="3"/>
      <c r="B1430" s="3"/>
      <c r="C1430" s="3"/>
      <c r="D1430" s="4"/>
      <c r="E1430" s="3"/>
      <c r="F1430" s="3"/>
      <c r="G1430" s="4"/>
      <c r="H1430" s="3"/>
      <c r="I1430" s="3"/>
      <c r="J1430" s="22"/>
    </row>
    <row r="1431" spans="1:10" ht="15">
      <c r="A1431" s="3"/>
      <c r="B1431" s="3"/>
      <c r="C1431" s="3"/>
      <c r="D1431" s="4"/>
      <c r="E1431" s="3"/>
      <c r="F1431" s="3"/>
      <c r="G1431" s="4"/>
      <c r="H1431" s="3"/>
      <c r="I1431" s="3"/>
      <c r="J1431" s="22"/>
    </row>
    <row r="1432" spans="1:10" ht="15">
      <c r="A1432" s="3"/>
      <c r="B1432" s="3"/>
      <c r="C1432" s="3"/>
      <c r="D1432" s="4"/>
      <c r="E1432" s="3"/>
      <c r="F1432" s="3"/>
      <c r="G1432" s="4"/>
      <c r="H1432" s="3"/>
      <c r="I1432" s="3"/>
      <c r="J1432" s="22"/>
    </row>
    <row r="1433" spans="1:10" ht="15">
      <c r="A1433" s="3"/>
      <c r="B1433" s="3"/>
      <c r="C1433" s="3"/>
      <c r="D1433" s="4"/>
      <c r="E1433" s="3"/>
      <c r="F1433" s="3"/>
      <c r="G1433" s="4"/>
      <c r="H1433" s="3"/>
      <c r="I1433" s="3"/>
      <c r="J1433" s="22"/>
    </row>
    <row r="1434" spans="1:10" ht="15">
      <c r="A1434" s="3"/>
      <c r="B1434" s="3"/>
      <c r="C1434" s="3"/>
      <c r="D1434" s="4"/>
      <c r="E1434" s="3"/>
      <c r="F1434" s="3"/>
      <c r="G1434" s="4"/>
      <c r="H1434" s="3"/>
      <c r="I1434" s="3"/>
      <c r="J1434" s="22"/>
    </row>
    <row r="1435" spans="1:10" ht="15">
      <c r="A1435" s="3"/>
      <c r="B1435" s="3"/>
      <c r="C1435" s="3"/>
      <c r="D1435" s="4"/>
      <c r="E1435" s="3"/>
      <c r="F1435" s="3"/>
      <c r="G1435" s="4"/>
      <c r="H1435" s="3"/>
      <c r="I1435" s="3"/>
      <c r="J1435" s="22"/>
    </row>
    <row r="1436" spans="1:10" ht="15">
      <c r="A1436" s="3"/>
      <c r="B1436" s="3"/>
      <c r="C1436" s="3"/>
      <c r="D1436" s="4"/>
      <c r="E1436" s="3"/>
      <c r="F1436" s="3"/>
      <c r="G1436" s="4"/>
      <c r="H1436" s="3"/>
      <c r="I1436" s="3"/>
      <c r="J1436" s="22"/>
    </row>
    <row r="1437" spans="1:10" ht="15">
      <c r="A1437" s="3"/>
      <c r="B1437" s="3"/>
      <c r="C1437" s="3"/>
      <c r="D1437" s="4"/>
      <c r="E1437" s="3"/>
      <c r="F1437" s="3"/>
      <c r="G1437" s="4"/>
      <c r="H1437" s="3"/>
      <c r="I1437" s="3"/>
      <c r="J1437" s="22"/>
    </row>
    <row r="1438" spans="1:10" ht="15">
      <c r="A1438" s="3"/>
      <c r="B1438" s="3"/>
      <c r="C1438" s="3"/>
      <c r="D1438" s="4"/>
      <c r="E1438" s="3"/>
      <c r="F1438" s="3"/>
      <c r="G1438" s="4"/>
      <c r="H1438" s="3"/>
      <c r="I1438" s="3"/>
      <c r="J1438" s="22"/>
    </row>
    <row r="1439" spans="1:10" ht="15">
      <c r="A1439" s="3"/>
      <c r="B1439" s="3"/>
      <c r="C1439" s="3"/>
      <c r="D1439" s="4"/>
      <c r="E1439" s="3"/>
      <c r="F1439" s="3"/>
      <c r="G1439" s="4"/>
      <c r="H1439" s="3"/>
      <c r="I1439" s="3"/>
      <c r="J1439" s="22"/>
    </row>
    <row r="1440" spans="1:10" ht="15">
      <c r="A1440" s="3"/>
      <c r="B1440" s="3"/>
      <c r="C1440" s="3"/>
      <c r="D1440" s="4"/>
      <c r="E1440" s="3"/>
      <c r="F1440" s="3"/>
      <c r="G1440" s="4"/>
      <c r="H1440" s="3"/>
      <c r="I1440" s="3"/>
      <c r="J1440" s="22"/>
    </row>
    <row r="1441" spans="1:10" ht="15">
      <c r="A1441" s="3"/>
      <c r="B1441" s="3"/>
      <c r="C1441" s="3"/>
      <c r="D1441" s="4"/>
      <c r="E1441" s="3"/>
      <c r="F1441" s="3"/>
      <c r="G1441" s="4"/>
      <c r="H1441" s="3"/>
      <c r="I1441" s="3"/>
      <c r="J1441" s="22"/>
    </row>
    <row r="1442" spans="1:10" ht="15">
      <c r="A1442" s="3"/>
      <c r="B1442" s="3"/>
      <c r="C1442" s="3"/>
      <c r="D1442" s="4"/>
      <c r="E1442" s="3"/>
      <c r="F1442" s="3"/>
      <c r="G1442" s="4"/>
      <c r="H1442" s="3"/>
      <c r="I1442" s="3"/>
      <c r="J1442" s="22"/>
    </row>
    <row r="1443" spans="1:10" ht="15">
      <c r="A1443" s="3"/>
      <c r="B1443" s="3"/>
      <c r="C1443" s="3"/>
      <c r="D1443" s="4"/>
      <c r="E1443" s="3"/>
      <c r="F1443" s="3"/>
      <c r="G1443" s="4"/>
      <c r="H1443" s="3"/>
      <c r="I1443" s="3"/>
      <c r="J1443" s="22"/>
    </row>
    <row r="1444" spans="1:10" ht="15">
      <c r="A1444" s="3"/>
      <c r="B1444" s="3"/>
      <c r="C1444" s="3"/>
      <c r="D1444" s="4"/>
      <c r="E1444" s="3"/>
      <c r="F1444" s="3"/>
      <c r="G1444" s="4"/>
      <c r="H1444" s="3"/>
      <c r="I1444" s="3"/>
      <c r="J1444" s="22"/>
    </row>
    <row r="1445" spans="1:10" ht="15">
      <c r="A1445" s="3"/>
      <c r="B1445" s="3"/>
      <c r="C1445" s="3"/>
      <c r="D1445" s="4"/>
      <c r="E1445" s="3"/>
      <c r="F1445" s="3"/>
      <c r="G1445" s="4"/>
      <c r="H1445" s="3"/>
      <c r="I1445" s="3"/>
      <c r="J1445" s="22"/>
    </row>
    <row r="1446" spans="1:10" ht="15">
      <c r="A1446" s="3"/>
      <c r="B1446" s="3"/>
      <c r="C1446" s="3"/>
      <c r="D1446" s="4"/>
      <c r="E1446" s="3"/>
      <c r="F1446" s="3"/>
      <c r="G1446" s="4"/>
      <c r="H1446" s="3"/>
      <c r="I1446" s="3"/>
      <c r="J1446" s="22"/>
    </row>
    <row r="1447" spans="1:10" ht="15">
      <c r="A1447" s="3"/>
      <c r="B1447" s="3"/>
      <c r="C1447" s="3"/>
      <c r="D1447" s="4"/>
      <c r="E1447" s="3"/>
      <c r="F1447" s="3"/>
      <c r="G1447" s="4"/>
      <c r="H1447" s="3"/>
      <c r="I1447" s="3"/>
      <c r="J1447" s="22"/>
    </row>
    <row r="1448" spans="1:10" ht="15">
      <c r="A1448" s="3"/>
      <c r="B1448" s="3"/>
      <c r="C1448" s="3"/>
      <c r="D1448" s="4"/>
      <c r="E1448" s="3"/>
      <c r="F1448" s="3"/>
      <c r="G1448" s="4"/>
      <c r="H1448" s="3"/>
      <c r="I1448" s="3"/>
      <c r="J1448" s="22"/>
    </row>
    <row r="1449" spans="1:10" ht="15">
      <c r="A1449" s="3"/>
      <c r="B1449" s="3"/>
      <c r="C1449" s="3"/>
      <c r="D1449" s="4"/>
      <c r="E1449" s="3"/>
      <c r="F1449" s="3"/>
      <c r="G1449" s="4"/>
      <c r="H1449" s="3"/>
      <c r="I1449" s="3"/>
      <c r="J1449" s="22"/>
    </row>
    <row r="1450" spans="1:10" ht="15">
      <c r="A1450" s="3"/>
      <c r="B1450" s="3"/>
      <c r="C1450" s="3"/>
      <c r="D1450" s="4"/>
      <c r="E1450" s="3"/>
      <c r="F1450" s="3"/>
      <c r="G1450" s="4"/>
      <c r="H1450" s="3"/>
      <c r="I1450" s="3"/>
      <c r="J1450" s="22"/>
    </row>
    <row r="1451" spans="1:10" ht="15">
      <c r="A1451" s="3"/>
      <c r="B1451" s="3"/>
      <c r="C1451" s="3"/>
      <c r="D1451" s="4"/>
      <c r="E1451" s="3"/>
      <c r="F1451" s="3"/>
      <c r="G1451" s="4"/>
      <c r="H1451" s="3"/>
      <c r="I1451" s="3"/>
      <c r="J1451" s="22"/>
    </row>
    <row r="1452" spans="1:10" ht="15">
      <c r="A1452" s="3"/>
      <c r="B1452" s="3"/>
      <c r="C1452" s="3"/>
      <c r="D1452" s="4"/>
      <c r="E1452" s="3"/>
      <c r="F1452" s="3"/>
      <c r="G1452" s="4"/>
      <c r="H1452" s="3"/>
      <c r="I1452" s="3"/>
      <c r="J1452" s="22"/>
    </row>
    <row r="1453" spans="1:10" ht="15">
      <c r="A1453" s="3"/>
      <c r="B1453" s="3"/>
      <c r="C1453" s="3"/>
      <c r="D1453" s="4"/>
      <c r="E1453" s="3"/>
      <c r="F1453" s="3"/>
      <c r="G1453" s="4"/>
      <c r="H1453" s="28"/>
      <c r="I1453" s="3"/>
      <c r="J1453" s="22"/>
    </row>
    <row r="1454" spans="1:10" ht="15">
      <c r="A1454" s="3"/>
      <c r="B1454" s="3"/>
      <c r="C1454" s="3"/>
      <c r="D1454" s="4"/>
      <c r="E1454" s="3"/>
      <c r="F1454" s="3"/>
      <c r="G1454" s="4"/>
      <c r="H1454" s="29"/>
      <c r="I1454" s="3"/>
      <c r="J1454" s="22"/>
    </row>
    <row r="1455" spans="1:10" ht="15">
      <c r="A1455" s="3"/>
      <c r="B1455" s="3"/>
      <c r="C1455" s="3"/>
      <c r="D1455" s="4"/>
      <c r="E1455" s="3"/>
      <c r="F1455" s="3"/>
      <c r="G1455" s="4"/>
      <c r="H1455" s="29"/>
      <c r="I1455" s="3"/>
      <c r="J1455" s="22"/>
    </row>
    <row r="1456" spans="1:10" ht="15">
      <c r="A1456" s="3"/>
      <c r="B1456" s="3"/>
      <c r="C1456" s="3"/>
      <c r="D1456" s="4"/>
      <c r="E1456" s="3"/>
      <c r="F1456" s="3"/>
      <c r="G1456" s="4"/>
      <c r="H1456" s="29"/>
      <c r="I1456" s="3"/>
      <c r="J1456" s="22"/>
    </row>
    <row r="1457" spans="1:10" ht="15">
      <c r="A1457" s="3"/>
      <c r="B1457" s="3"/>
      <c r="C1457" s="3"/>
      <c r="D1457" s="4"/>
      <c r="E1457" s="3"/>
      <c r="F1457" s="3"/>
      <c r="G1457" s="4"/>
      <c r="H1457" s="29"/>
      <c r="I1457" s="3"/>
      <c r="J1457" s="22"/>
    </row>
    <row r="1458" spans="1:10" ht="15">
      <c r="A1458" s="3"/>
      <c r="B1458" s="3"/>
      <c r="C1458" s="3"/>
      <c r="D1458" s="4"/>
      <c r="E1458" s="3"/>
      <c r="F1458" s="3"/>
      <c r="G1458" s="4"/>
      <c r="H1458" s="29"/>
      <c r="I1458" s="3"/>
      <c r="J1458" s="22"/>
    </row>
    <row r="1459" spans="1:10" ht="15">
      <c r="A1459" s="3"/>
      <c r="B1459" s="3"/>
      <c r="C1459" s="3"/>
      <c r="D1459" s="4"/>
      <c r="E1459" s="3"/>
      <c r="F1459" s="3"/>
      <c r="G1459" s="4"/>
      <c r="H1459" s="29"/>
      <c r="I1459" s="3"/>
      <c r="J1459" s="22"/>
    </row>
    <row r="1460" spans="1:10" ht="15">
      <c r="A1460" s="3"/>
      <c r="B1460" s="3"/>
      <c r="C1460" s="3"/>
      <c r="D1460" s="4"/>
      <c r="E1460" s="3"/>
      <c r="F1460" s="3"/>
      <c r="G1460" s="4"/>
      <c r="H1460" s="29"/>
      <c r="I1460" s="3"/>
      <c r="J1460" s="22"/>
    </row>
    <row r="1461" spans="1:10" ht="15">
      <c r="A1461" s="3"/>
      <c r="B1461" s="3"/>
      <c r="C1461" s="3"/>
      <c r="D1461" s="4"/>
      <c r="E1461" s="3"/>
      <c r="F1461" s="3"/>
      <c r="G1461" s="4"/>
      <c r="H1461" s="30"/>
      <c r="I1461" s="3"/>
      <c r="J1461" s="22"/>
    </row>
    <row r="1462" spans="1:10" ht="15">
      <c r="A1462" s="3"/>
      <c r="B1462" s="3"/>
      <c r="C1462" s="3"/>
      <c r="D1462" s="4"/>
      <c r="E1462" s="3"/>
      <c r="F1462" s="3"/>
      <c r="G1462" s="4"/>
      <c r="H1462" s="3"/>
      <c r="I1462" s="3"/>
      <c r="J1462" s="22"/>
    </row>
    <row r="1463" spans="1:10" ht="15">
      <c r="A1463" s="3"/>
      <c r="B1463" s="3"/>
      <c r="C1463" s="3"/>
      <c r="D1463" s="4"/>
      <c r="E1463" s="3"/>
      <c r="F1463" s="3"/>
      <c r="G1463" s="4"/>
      <c r="H1463" s="3"/>
      <c r="I1463" s="3"/>
      <c r="J1463" s="22"/>
    </row>
    <row r="1464" spans="1:10" ht="15">
      <c r="A1464" s="3"/>
      <c r="B1464" s="3"/>
      <c r="C1464" s="3"/>
      <c r="D1464" s="4"/>
      <c r="E1464" s="3"/>
      <c r="F1464" s="3"/>
      <c r="G1464" s="4"/>
      <c r="H1464" s="3"/>
      <c r="I1464" s="3"/>
      <c r="J1464" s="22"/>
    </row>
    <row r="1465" spans="1:10" ht="15">
      <c r="A1465" s="3"/>
      <c r="B1465" s="3"/>
      <c r="C1465" s="3"/>
      <c r="D1465" s="4"/>
      <c r="E1465" s="3"/>
      <c r="F1465" s="3"/>
      <c r="G1465" s="4"/>
      <c r="H1465" s="3"/>
      <c r="I1465" s="3"/>
      <c r="J1465" s="22"/>
    </row>
    <row r="1466" spans="1:10" ht="15">
      <c r="A1466" s="3"/>
      <c r="B1466" s="3"/>
      <c r="C1466" s="3"/>
      <c r="D1466" s="4"/>
      <c r="E1466" s="3"/>
      <c r="F1466" s="3"/>
      <c r="G1466" s="4"/>
      <c r="H1466" s="3"/>
      <c r="I1466" s="3"/>
      <c r="J1466" s="22"/>
    </row>
    <row r="1467" spans="1:10" ht="15">
      <c r="A1467" s="3"/>
      <c r="B1467" s="3"/>
      <c r="C1467" s="3"/>
      <c r="D1467" s="4"/>
      <c r="E1467" s="3"/>
      <c r="F1467" s="3"/>
      <c r="G1467" s="4"/>
      <c r="H1467" s="3"/>
      <c r="I1467" s="3"/>
      <c r="J1467" s="22"/>
    </row>
    <row r="1468" spans="1:10" ht="15">
      <c r="A1468" s="3"/>
      <c r="B1468" s="3"/>
      <c r="C1468" s="3"/>
      <c r="D1468" s="4"/>
      <c r="E1468" s="3"/>
      <c r="F1468" s="3"/>
      <c r="G1468" s="4"/>
      <c r="H1468" s="3"/>
      <c r="I1468" s="3"/>
      <c r="J1468" s="22"/>
    </row>
    <row r="1469" spans="1:10" ht="15">
      <c r="A1469" s="3"/>
      <c r="B1469" s="3"/>
      <c r="C1469" s="3"/>
      <c r="D1469" s="4"/>
      <c r="E1469" s="3"/>
      <c r="F1469" s="3"/>
      <c r="G1469" s="4"/>
      <c r="H1469" s="3"/>
      <c r="I1469" s="3"/>
      <c r="J1469" s="22"/>
    </row>
    <row r="1470" spans="1:10" ht="15">
      <c r="A1470" s="3"/>
      <c r="B1470" s="3"/>
      <c r="C1470" s="3"/>
      <c r="D1470" s="4"/>
      <c r="E1470" s="3"/>
      <c r="F1470" s="3"/>
      <c r="G1470" s="4"/>
      <c r="H1470" s="3"/>
      <c r="I1470" s="3"/>
      <c r="J1470" s="22"/>
    </row>
    <row r="1471" spans="1:10" ht="15">
      <c r="A1471" s="3"/>
      <c r="B1471" s="3"/>
      <c r="C1471" s="3"/>
      <c r="D1471" s="4"/>
      <c r="E1471" s="3"/>
      <c r="F1471" s="3"/>
      <c r="G1471" s="4"/>
      <c r="H1471" s="3"/>
      <c r="I1471" s="3"/>
      <c r="J1471" s="22"/>
    </row>
    <row r="1472" spans="1:10" ht="15">
      <c r="A1472" s="3"/>
      <c r="B1472" s="3"/>
      <c r="C1472" s="3"/>
      <c r="D1472" s="4"/>
      <c r="E1472" s="3"/>
      <c r="F1472" s="3"/>
      <c r="G1472" s="4"/>
      <c r="H1472" s="3"/>
      <c r="I1472" s="3"/>
      <c r="J1472" s="22"/>
    </row>
    <row r="1473" spans="1:10" ht="15">
      <c r="A1473" s="3"/>
      <c r="B1473" s="3"/>
      <c r="C1473" s="3"/>
      <c r="D1473" s="4"/>
      <c r="E1473" s="3"/>
      <c r="F1473" s="3"/>
      <c r="G1473" s="4"/>
      <c r="H1473" s="3"/>
      <c r="I1473" s="3"/>
      <c r="J1473" s="22"/>
    </row>
    <row r="1474" spans="1:10" ht="15">
      <c r="A1474" s="3"/>
      <c r="B1474" s="3"/>
      <c r="C1474" s="3"/>
      <c r="D1474" s="4"/>
      <c r="E1474" s="3"/>
      <c r="F1474" s="3"/>
      <c r="G1474" s="4"/>
      <c r="H1474" s="3"/>
      <c r="I1474" s="3"/>
      <c r="J1474" s="22"/>
    </row>
    <row r="1475" spans="1:10" ht="15">
      <c r="A1475" s="3"/>
      <c r="B1475" s="3"/>
      <c r="C1475" s="3"/>
      <c r="D1475" s="4"/>
      <c r="E1475" s="3"/>
      <c r="F1475" s="3"/>
      <c r="G1475" s="4"/>
      <c r="H1475" s="3"/>
      <c r="I1475" s="3"/>
      <c r="J1475" s="22"/>
    </row>
    <row r="1476" spans="1:10" ht="15">
      <c r="A1476" s="3"/>
      <c r="B1476" s="3"/>
      <c r="C1476" s="3"/>
      <c r="D1476" s="4"/>
      <c r="E1476" s="3"/>
      <c r="F1476" s="3"/>
      <c r="G1476" s="4"/>
      <c r="H1476" s="3"/>
      <c r="I1476" s="3"/>
      <c r="J1476" s="22"/>
    </row>
    <row r="1477" spans="1:10" ht="15">
      <c r="A1477" s="3"/>
      <c r="B1477" s="3"/>
      <c r="C1477" s="3"/>
      <c r="D1477" s="4"/>
      <c r="E1477" s="3"/>
      <c r="F1477" s="3"/>
      <c r="G1477" s="4"/>
      <c r="H1477" s="3"/>
      <c r="I1477" s="3"/>
      <c r="J1477" s="22"/>
    </row>
    <row r="1478" spans="1:10" ht="15">
      <c r="A1478" s="3"/>
      <c r="B1478" s="3"/>
      <c r="C1478" s="3"/>
      <c r="D1478" s="4"/>
      <c r="E1478" s="3"/>
      <c r="F1478" s="3"/>
      <c r="G1478" s="4"/>
      <c r="H1478" s="3"/>
      <c r="I1478" s="3"/>
      <c r="J1478" s="22"/>
    </row>
    <row r="1479" spans="1:10" ht="15">
      <c r="A1479" s="3"/>
      <c r="B1479" s="3"/>
      <c r="C1479" s="3"/>
      <c r="D1479" s="4"/>
      <c r="E1479" s="3"/>
      <c r="F1479" s="3"/>
      <c r="G1479" s="4"/>
      <c r="H1479" s="3"/>
      <c r="I1479" s="3"/>
      <c r="J1479" s="22"/>
    </row>
    <row r="1480" spans="1:10" ht="15">
      <c r="A1480" s="3"/>
      <c r="B1480" s="3"/>
      <c r="C1480" s="3"/>
      <c r="D1480" s="4"/>
      <c r="E1480" s="3"/>
      <c r="F1480" s="3"/>
      <c r="G1480" s="4"/>
      <c r="H1480" s="3"/>
      <c r="I1480" s="3"/>
      <c r="J1480" s="22"/>
    </row>
    <row r="1481" spans="1:10" ht="15">
      <c r="A1481" s="3"/>
      <c r="B1481" s="3"/>
      <c r="C1481" s="3"/>
      <c r="D1481" s="4"/>
      <c r="E1481" s="3"/>
      <c r="F1481" s="3"/>
      <c r="G1481" s="4"/>
      <c r="H1481" s="3"/>
      <c r="I1481" s="3"/>
      <c r="J1481" s="22"/>
    </row>
    <row r="1482" spans="1:10" ht="15">
      <c r="A1482" s="3"/>
      <c r="B1482" s="3"/>
      <c r="C1482" s="3"/>
      <c r="D1482" s="4"/>
      <c r="E1482" s="3"/>
      <c r="F1482" s="3"/>
      <c r="G1482" s="4"/>
      <c r="H1482" s="3"/>
      <c r="I1482" s="3"/>
      <c r="J1482" s="22"/>
    </row>
    <row r="1483" spans="1:10" ht="15">
      <c r="A1483" s="3"/>
      <c r="B1483" s="3"/>
      <c r="C1483" s="3"/>
      <c r="D1483" s="4"/>
      <c r="E1483" s="3"/>
      <c r="F1483" s="3"/>
      <c r="G1483" s="4"/>
      <c r="H1483" s="3"/>
      <c r="I1483" s="3"/>
      <c r="J1483" s="22"/>
    </row>
    <row r="1484" spans="1:10" ht="15">
      <c r="A1484" s="3"/>
      <c r="B1484" s="3"/>
      <c r="C1484" s="3"/>
      <c r="D1484" s="4"/>
      <c r="E1484" s="3"/>
      <c r="F1484" s="3"/>
      <c r="G1484" s="4"/>
      <c r="H1484" s="3"/>
      <c r="I1484" s="3"/>
      <c r="J1484" s="22"/>
    </row>
    <row r="1485" spans="1:10" ht="15">
      <c r="A1485" s="3"/>
      <c r="B1485" s="3"/>
      <c r="C1485" s="3"/>
      <c r="D1485" s="4"/>
      <c r="E1485" s="3"/>
      <c r="F1485" s="3"/>
      <c r="G1485" s="4"/>
      <c r="H1485" s="3"/>
      <c r="I1485" s="3"/>
      <c r="J1485" s="22"/>
    </row>
    <row r="1486" spans="1:10" ht="15">
      <c r="A1486" s="3"/>
      <c r="B1486" s="3"/>
      <c r="C1486" s="3"/>
      <c r="D1486" s="4"/>
      <c r="E1486" s="3"/>
      <c r="F1486" s="3"/>
      <c r="G1486" s="4"/>
      <c r="H1486" s="3"/>
      <c r="I1486" s="3"/>
      <c r="J1486" s="22"/>
    </row>
    <row r="1487" spans="1:10" ht="15">
      <c r="A1487" s="3"/>
      <c r="B1487" s="3"/>
      <c r="C1487" s="3"/>
      <c r="D1487" s="4"/>
      <c r="E1487" s="3"/>
      <c r="F1487" s="3"/>
      <c r="G1487" s="4"/>
      <c r="H1487" s="3"/>
      <c r="I1487" s="3"/>
      <c r="J1487" s="22"/>
    </row>
    <row r="1488" spans="1:10" ht="15">
      <c r="A1488" s="3"/>
      <c r="B1488" s="3"/>
      <c r="C1488" s="3"/>
      <c r="D1488" s="4"/>
      <c r="E1488" s="3"/>
      <c r="F1488" s="3"/>
      <c r="G1488" s="4"/>
      <c r="H1488" s="3"/>
      <c r="I1488" s="3"/>
      <c r="J1488" s="22"/>
    </row>
    <row r="1489" spans="1:10" ht="15">
      <c r="A1489" s="3"/>
      <c r="B1489" s="3"/>
      <c r="C1489" s="3"/>
      <c r="D1489" s="4"/>
      <c r="E1489" s="3"/>
      <c r="F1489" s="3"/>
      <c r="G1489" s="4"/>
      <c r="H1489" s="3"/>
      <c r="I1489" s="3"/>
      <c r="J1489" s="22"/>
    </row>
    <row r="1490" spans="1:10" ht="15">
      <c r="A1490" s="3"/>
      <c r="B1490" s="3"/>
      <c r="C1490" s="3"/>
      <c r="D1490" s="4"/>
      <c r="E1490" s="3"/>
      <c r="F1490" s="3"/>
      <c r="G1490" s="4"/>
      <c r="H1490" s="3"/>
      <c r="I1490" s="3"/>
      <c r="J1490" s="22"/>
    </row>
    <row r="1491" spans="1:10" ht="15">
      <c r="A1491" s="3"/>
      <c r="B1491" s="3"/>
      <c r="C1491" s="3"/>
      <c r="D1491" s="4"/>
      <c r="E1491" s="3"/>
      <c r="F1491" s="3"/>
      <c r="G1491" s="4"/>
      <c r="H1491" s="3"/>
      <c r="I1491" s="3"/>
      <c r="J1491" s="22"/>
    </row>
    <row r="1492" spans="1:10" ht="15">
      <c r="A1492" s="3"/>
      <c r="B1492" s="3"/>
      <c r="C1492" s="3"/>
      <c r="D1492" s="4"/>
      <c r="E1492" s="3"/>
      <c r="F1492" s="3"/>
      <c r="G1492" s="4"/>
      <c r="H1492" s="3"/>
      <c r="I1492" s="3"/>
      <c r="J1492" s="22"/>
    </row>
    <row r="1493" spans="1:10" ht="15">
      <c r="A1493" s="3"/>
      <c r="B1493" s="3"/>
      <c r="C1493" s="3"/>
      <c r="D1493" s="4"/>
      <c r="E1493" s="3"/>
      <c r="F1493" s="3"/>
      <c r="G1493" s="4"/>
      <c r="H1493" s="3"/>
      <c r="I1493" s="3"/>
      <c r="J1493" s="22"/>
    </row>
    <row r="1494" spans="1:10" ht="15">
      <c r="A1494" s="3"/>
      <c r="B1494" s="3"/>
      <c r="C1494" s="3"/>
      <c r="D1494" s="4"/>
      <c r="E1494" s="3"/>
      <c r="F1494" s="3"/>
      <c r="G1494" s="4"/>
      <c r="H1494" s="3"/>
      <c r="I1494" s="3"/>
      <c r="J1494" s="22"/>
    </row>
    <row r="1495" spans="1:10" ht="15">
      <c r="A1495" s="3"/>
      <c r="B1495" s="3"/>
      <c r="C1495" s="3"/>
      <c r="D1495" s="4"/>
      <c r="E1495" s="3"/>
      <c r="F1495" s="3"/>
      <c r="G1495" s="4"/>
      <c r="H1495" s="3"/>
      <c r="I1495" s="3"/>
      <c r="J1495" s="22"/>
    </row>
    <row r="1496" spans="1:10" ht="15">
      <c r="A1496" s="3"/>
      <c r="B1496" s="3"/>
      <c r="C1496" s="3"/>
      <c r="D1496" s="4"/>
      <c r="E1496" s="3"/>
      <c r="F1496" s="3"/>
      <c r="G1496" s="4"/>
      <c r="H1496" s="3"/>
      <c r="I1496" s="3"/>
      <c r="J1496" s="22"/>
    </row>
    <row r="1497" spans="1:10" ht="15">
      <c r="A1497" s="3"/>
      <c r="B1497" s="3"/>
      <c r="C1497" s="3"/>
      <c r="D1497" s="4"/>
      <c r="E1497" s="3"/>
      <c r="F1497" s="3"/>
      <c r="G1497" s="4"/>
      <c r="H1497" s="3"/>
      <c r="I1497" s="3"/>
      <c r="J1497" s="22"/>
    </row>
    <row r="1498" spans="1:10" ht="15">
      <c r="A1498" s="3"/>
      <c r="B1498" s="3"/>
      <c r="C1498" s="3"/>
      <c r="D1498" s="4"/>
      <c r="E1498" s="3"/>
      <c r="F1498" s="3"/>
      <c r="G1498" s="4"/>
      <c r="H1498" s="3"/>
      <c r="I1498" s="3"/>
      <c r="J1498" s="22"/>
    </row>
    <row r="1499" spans="1:10" ht="15">
      <c r="A1499" s="3"/>
      <c r="B1499" s="3"/>
      <c r="C1499" s="3"/>
      <c r="D1499" s="4"/>
      <c r="E1499" s="3"/>
      <c r="F1499" s="3"/>
      <c r="G1499" s="4"/>
      <c r="H1499" s="3"/>
      <c r="I1499" s="3"/>
      <c r="J1499" s="22"/>
    </row>
    <row r="1500" spans="1:10" ht="15">
      <c r="A1500" s="3"/>
      <c r="B1500" s="3"/>
      <c r="C1500" s="3"/>
      <c r="D1500" s="4"/>
      <c r="E1500" s="3"/>
      <c r="F1500" s="3"/>
      <c r="G1500" s="4"/>
      <c r="H1500" s="3"/>
      <c r="I1500" s="3"/>
      <c r="J1500" s="22"/>
    </row>
    <row r="1501" spans="1:10" ht="15">
      <c r="A1501" s="3"/>
      <c r="B1501" s="3"/>
      <c r="C1501" s="3"/>
      <c r="D1501" s="4"/>
      <c r="E1501" s="3"/>
      <c r="F1501" s="3"/>
      <c r="G1501" s="4"/>
      <c r="H1501" s="3"/>
      <c r="I1501" s="3"/>
      <c r="J1501" s="22"/>
    </row>
    <row r="1502" spans="1:10" ht="15">
      <c r="A1502" s="3"/>
      <c r="B1502" s="3"/>
      <c r="C1502" s="3"/>
      <c r="D1502" s="4"/>
      <c r="E1502" s="3"/>
      <c r="F1502" s="3"/>
      <c r="G1502" s="4"/>
      <c r="H1502" s="3"/>
      <c r="I1502" s="3"/>
      <c r="J1502" s="22"/>
    </row>
    <row r="1503" spans="1:10" ht="15">
      <c r="A1503" s="3"/>
      <c r="B1503" s="3"/>
      <c r="C1503" s="3"/>
      <c r="D1503" s="4"/>
      <c r="E1503" s="3"/>
      <c r="F1503" s="3"/>
      <c r="G1503" s="4"/>
      <c r="H1503" s="3"/>
      <c r="I1503" s="3"/>
      <c r="J1503" s="22"/>
    </row>
    <row r="1504" spans="1:10" ht="15">
      <c r="A1504" s="3"/>
      <c r="B1504" s="3"/>
      <c r="C1504" s="3"/>
      <c r="D1504" s="4"/>
      <c r="E1504" s="3"/>
      <c r="F1504" s="3"/>
      <c r="G1504" s="4"/>
      <c r="H1504" s="3"/>
      <c r="I1504" s="3"/>
      <c r="J1504" s="22"/>
    </row>
    <row r="1505" spans="1:10" ht="15">
      <c r="A1505" s="3"/>
      <c r="B1505" s="3"/>
      <c r="C1505" s="3"/>
      <c r="D1505" s="4"/>
      <c r="E1505" s="3"/>
      <c r="F1505" s="3"/>
      <c r="G1505" s="4"/>
      <c r="H1505" s="3"/>
      <c r="I1505" s="3"/>
      <c r="J1505" s="22"/>
    </row>
    <row r="1506" spans="1:10" ht="15">
      <c r="A1506" s="3"/>
      <c r="B1506" s="3"/>
      <c r="C1506" s="3"/>
      <c r="D1506" s="4"/>
      <c r="E1506" s="3"/>
      <c r="F1506" s="3"/>
      <c r="G1506" s="4"/>
      <c r="H1506" s="3"/>
      <c r="I1506" s="3"/>
      <c r="J1506" s="22"/>
    </row>
    <row r="1507" spans="1:10" ht="15">
      <c r="A1507" s="3"/>
      <c r="B1507" s="3"/>
      <c r="C1507" s="3"/>
      <c r="D1507" s="4"/>
      <c r="E1507" s="3"/>
      <c r="F1507" s="3"/>
      <c r="G1507" s="4"/>
      <c r="H1507" s="3"/>
      <c r="I1507" s="3"/>
      <c r="J1507" s="22"/>
    </row>
    <row r="1508" spans="1:10" ht="15">
      <c r="A1508" s="3"/>
      <c r="B1508" s="3"/>
      <c r="C1508" s="3"/>
      <c r="D1508" s="4"/>
      <c r="E1508" s="3"/>
      <c r="F1508" s="3"/>
      <c r="G1508" s="4"/>
      <c r="H1508" s="3"/>
      <c r="I1508" s="3"/>
      <c r="J1508" s="22"/>
    </row>
    <row r="1509" spans="1:10" ht="15">
      <c r="A1509" s="3"/>
      <c r="B1509" s="3"/>
      <c r="C1509" s="3"/>
      <c r="D1509" s="4"/>
      <c r="E1509" s="3"/>
      <c r="F1509" s="3"/>
      <c r="G1509" s="4"/>
      <c r="H1509" s="3"/>
      <c r="I1509" s="3"/>
      <c r="J1509" s="22"/>
    </row>
    <row r="1510" spans="1:10" ht="15">
      <c r="A1510" s="3"/>
      <c r="B1510" s="3"/>
      <c r="C1510" s="3"/>
      <c r="D1510" s="4"/>
      <c r="E1510" s="3"/>
      <c r="F1510" s="3"/>
      <c r="G1510" s="4"/>
      <c r="H1510" s="3"/>
      <c r="I1510" s="3"/>
      <c r="J1510" s="22"/>
    </row>
    <row r="1511" spans="1:10" ht="15">
      <c r="A1511" s="3"/>
      <c r="B1511" s="3"/>
      <c r="C1511" s="3"/>
      <c r="D1511" s="4"/>
      <c r="E1511" s="3"/>
      <c r="F1511" s="3"/>
      <c r="G1511" s="4"/>
      <c r="H1511" s="3"/>
      <c r="I1511" s="3"/>
      <c r="J1511" s="22"/>
    </row>
    <row r="1512" spans="1:10" ht="15">
      <c r="A1512" s="3"/>
      <c r="B1512" s="3"/>
      <c r="C1512" s="3"/>
      <c r="D1512" s="4"/>
      <c r="E1512" s="3"/>
      <c r="F1512" s="3"/>
      <c r="G1512" s="4"/>
      <c r="H1512" s="3"/>
      <c r="I1512" s="3"/>
      <c r="J1512" s="22"/>
    </row>
    <row r="1513" spans="1:10" ht="15">
      <c r="A1513" s="3"/>
      <c r="B1513" s="3"/>
      <c r="C1513" s="3"/>
      <c r="D1513" s="4"/>
      <c r="E1513" s="3"/>
      <c r="F1513" s="3"/>
      <c r="G1513" s="4"/>
      <c r="H1513" s="3"/>
      <c r="I1513" s="3"/>
      <c r="J1513" s="22"/>
    </row>
    <row r="1514" spans="1:10" ht="15">
      <c r="A1514" s="3"/>
      <c r="B1514" s="3"/>
      <c r="C1514" s="3"/>
      <c r="D1514" s="4"/>
      <c r="E1514" s="3"/>
      <c r="F1514" s="3"/>
      <c r="G1514" s="4"/>
      <c r="H1514" s="3"/>
      <c r="I1514" s="3"/>
      <c r="J1514" s="22"/>
    </row>
    <row r="1515" spans="1:10" ht="15">
      <c r="A1515" s="3"/>
      <c r="B1515" s="3"/>
      <c r="C1515" s="3"/>
      <c r="D1515" s="4"/>
      <c r="E1515" s="3"/>
      <c r="F1515" s="3"/>
      <c r="G1515" s="4"/>
      <c r="H1515" s="3"/>
      <c r="I1515" s="3"/>
      <c r="J1515" s="22"/>
    </row>
    <row r="1516" spans="1:10" ht="15">
      <c r="A1516" s="3"/>
      <c r="B1516" s="3"/>
      <c r="C1516" s="3"/>
      <c r="D1516" s="4"/>
      <c r="E1516" s="3"/>
      <c r="F1516" s="3"/>
      <c r="G1516" s="4"/>
      <c r="H1516" s="3"/>
      <c r="I1516" s="3"/>
      <c r="J1516" s="22"/>
    </row>
    <row r="1517" spans="1:10" ht="15">
      <c r="A1517" s="3"/>
      <c r="B1517" s="3"/>
      <c r="C1517" s="3"/>
      <c r="D1517" s="4"/>
      <c r="E1517" s="3"/>
      <c r="F1517" s="3"/>
      <c r="G1517" s="4"/>
      <c r="H1517" s="3"/>
      <c r="I1517" s="3"/>
      <c r="J1517" s="22"/>
    </row>
    <row r="1518" spans="1:10" ht="15">
      <c r="A1518" s="3"/>
      <c r="B1518" s="3"/>
      <c r="C1518" s="3"/>
      <c r="D1518" s="4"/>
      <c r="E1518" s="3"/>
      <c r="F1518" s="3"/>
      <c r="G1518" s="4"/>
      <c r="H1518" s="3"/>
      <c r="I1518" s="3"/>
      <c r="J1518" s="22"/>
    </row>
    <row r="1519" spans="1:10" ht="15">
      <c r="A1519" s="3"/>
      <c r="B1519" s="3"/>
      <c r="C1519" s="3"/>
      <c r="D1519" s="4"/>
      <c r="E1519" s="3"/>
      <c r="F1519" s="3"/>
      <c r="G1519" s="4"/>
      <c r="H1519" s="3"/>
      <c r="I1519" s="3"/>
      <c r="J1519" s="22"/>
    </row>
    <row r="1520" spans="1:10" ht="15">
      <c r="A1520" s="3"/>
      <c r="B1520" s="3"/>
      <c r="C1520" s="3"/>
      <c r="D1520" s="4"/>
      <c r="E1520" s="3"/>
      <c r="F1520" s="3"/>
      <c r="G1520" s="4"/>
      <c r="H1520" s="3"/>
      <c r="I1520" s="3"/>
      <c r="J1520" s="22"/>
    </row>
    <row r="1521" spans="1:10" ht="15">
      <c r="A1521" s="3"/>
      <c r="B1521" s="3"/>
      <c r="C1521" s="3"/>
      <c r="D1521" s="4"/>
      <c r="E1521" s="3"/>
      <c r="F1521" s="3"/>
      <c r="G1521" s="4"/>
      <c r="H1521" s="3"/>
      <c r="I1521" s="3"/>
      <c r="J1521" s="22"/>
    </row>
    <row r="1522" spans="1:10" ht="15">
      <c r="A1522" s="3"/>
      <c r="B1522" s="3"/>
      <c r="C1522" s="3"/>
      <c r="D1522" s="4"/>
      <c r="E1522" s="3"/>
      <c r="F1522" s="3"/>
      <c r="G1522" s="4"/>
      <c r="H1522" s="3"/>
      <c r="I1522" s="3"/>
      <c r="J1522" s="22"/>
    </row>
    <row r="1523" spans="1:10" ht="15">
      <c r="A1523" s="3"/>
      <c r="B1523" s="3"/>
      <c r="C1523" s="3"/>
      <c r="D1523" s="4"/>
      <c r="E1523" s="3"/>
      <c r="F1523" s="3"/>
      <c r="G1523" s="4"/>
      <c r="H1523" s="3"/>
      <c r="I1523" s="3"/>
      <c r="J1523" s="22"/>
    </row>
    <row r="1524" spans="1:10" ht="15">
      <c r="A1524" s="3"/>
      <c r="B1524" s="3"/>
      <c r="C1524" s="3"/>
      <c r="D1524" s="4"/>
      <c r="E1524" s="3"/>
      <c r="F1524" s="3"/>
      <c r="G1524" s="4"/>
      <c r="H1524" s="3"/>
      <c r="I1524" s="3"/>
      <c r="J1524" s="22"/>
    </row>
    <row r="1525" spans="1:10" ht="15">
      <c r="A1525" s="3"/>
      <c r="B1525" s="3"/>
      <c r="C1525" s="3"/>
      <c r="D1525" s="4"/>
      <c r="E1525" s="3"/>
      <c r="F1525" s="3"/>
      <c r="G1525" s="4"/>
      <c r="H1525" s="3"/>
      <c r="I1525" s="3"/>
      <c r="J1525" s="22"/>
    </row>
    <row r="1526" spans="1:10" ht="15">
      <c r="A1526" s="3"/>
      <c r="B1526" s="3"/>
      <c r="C1526" s="3"/>
      <c r="D1526" s="4"/>
      <c r="E1526" s="3"/>
      <c r="F1526" s="3"/>
      <c r="G1526" s="4"/>
      <c r="H1526" s="3"/>
      <c r="I1526" s="3"/>
      <c r="J1526" s="22"/>
    </row>
    <row r="1527" spans="1:10" ht="15">
      <c r="A1527" s="3"/>
      <c r="B1527" s="3"/>
      <c r="C1527" s="3"/>
      <c r="D1527" s="4"/>
      <c r="E1527" s="3"/>
      <c r="F1527" s="3"/>
      <c r="G1527" s="4"/>
      <c r="H1527" s="3"/>
      <c r="I1527" s="3"/>
      <c r="J1527" s="22"/>
    </row>
    <row r="1528" spans="1:10" ht="15">
      <c r="A1528" s="3"/>
      <c r="B1528" s="3"/>
      <c r="C1528" s="3"/>
      <c r="D1528" s="4"/>
      <c r="E1528" s="3"/>
      <c r="F1528" s="3"/>
      <c r="G1528" s="4"/>
      <c r="H1528" s="3"/>
      <c r="I1528" s="3"/>
      <c r="J1528" s="22"/>
    </row>
    <row r="1529" spans="1:10" ht="15">
      <c r="A1529" s="3"/>
      <c r="B1529" s="3"/>
      <c r="C1529" s="3"/>
      <c r="D1529" s="4"/>
      <c r="E1529" s="3"/>
      <c r="F1529" s="3"/>
      <c r="G1529" s="4"/>
      <c r="H1529" s="3"/>
      <c r="I1529" s="3"/>
      <c r="J1529" s="22"/>
    </row>
    <row r="1530" spans="1:10" ht="15">
      <c r="A1530" s="3"/>
      <c r="B1530" s="3"/>
      <c r="C1530" s="3"/>
      <c r="D1530" s="4"/>
      <c r="E1530" s="3"/>
      <c r="F1530" s="3"/>
      <c r="G1530" s="4"/>
      <c r="H1530" s="3"/>
      <c r="I1530" s="3"/>
      <c r="J1530" s="22"/>
    </row>
    <row r="1531" spans="1:10" ht="15">
      <c r="A1531" s="3"/>
      <c r="B1531" s="3"/>
      <c r="C1531" s="3"/>
      <c r="D1531" s="4"/>
      <c r="E1531" s="3"/>
      <c r="F1531" s="3"/>
      <c r="G1531" s="4"/>
      <c r="H1531" s="3"/>
      <c r="I1531" s="3"/>
      <c r="J1531" s="22"/>
    </row>
    <row r="1532" spans="1:10" ht="15">
      <c r="A1532" s="3"/>
      <c r="B1532" s="3"/>
      <c r="C1532" s="3"/>
      <c r="D1532" s="4"/>
      <c r="E1532" s="3"/>
      <c r="F1532" s="3"/>
      <c r="G1532" s="4"/>
      <c r="H1532" s="3"/>
      <c r="I1532" s="3"/>
      <c r="J1532" s="22"/>
    </row>
    <row r="1533" spans="1:10" ht="15">
      <c r="A1533" s="3"/>
      <c r="B1533" s="3"/>
      <c r="C1533" s="3"/>
      <c r="D1533" s="4"/>
      <c r="E1533" s="3"/>
      <c r="F1533" s="3"/>
      <c r="G1533" s="4"/>
      <c r="H1533" s="3"/>
      <c r="I1533" s="3"/>
      <c r="J1533" s="22"/>
    </row>
    <row r="1534" spans="1:10" ht="15">
      <c r="A1534" s="3"/>
      <c r="B1534" s="3"/>
      <c r="C1534" s="3"/>
      <c r="D1534" s="4"/>
      <c r="E1534" s="3"/>
      <c r="F1534" s="3"/>
      <c r="G1534" s="4"/>
      <c r="H1534" s="3"/>
      <c r="I1534" s="3"/>
      <c r="J1534" s="22"/>
    </row>
    <row r="1535" spans="1:10" ht="15">
      <c r="A1535" s="3"/>
      <c r="B1535" s="3"/>
      <c r="C1535" s="3"/>
      <c r="D1535" s="4"/>
      <c r="E1535" s="3"/>
      <c r="F1535" s="3"/>
      <c r="G1535" s="4"/>
      <c r="H1535" s="3"/>
      <c r="I1535" s="3"/>
      <c r="J1535" s="22"/>
    </row>
    <row r="1536" spans="1:10" ht="15">
      <c r="A1536" s="3"/>
      <c r="B1536" s="3"/>
      <c r="C1536" s="3"/>
      <c r="D1536" s="4"/>
      <c r="E1536" s="3"/>
      <c r="F1536" s="3"/>
      <c r="G1536" s="4"/>
      <c r="H1536" s="3"/>
      <c r="I1536" s="3"/>
      <c r="J1536" s="22"/>
    </row>
    <row r="1537" spans="1:10" ht="15">
      <c r="A1537" s="3"/>
      <c r="B1537" s="3"/>
      <c r="C1537" s="3"/>
      <c r="D1537" s="4"/>
      <c r="E1537" s="3"/>
      <c r="F1537" s="3"/>
      <c r="G1537" s="4"/>
      <c r="H1537" s="3"/>
      <c r="I1537" s="3"/>
      <c r="J1537" s="22"/>
    </row>
    <row r="1538" spans="1:10" ht="15">
      <c r="A1538" s="3"/>
      <c r="B1538" s="3"/>
      <c r="C1538" s="3"/>
      <c r="D1538" s="4"/>
      <c r="E1538" s="3"/>
      <c r="F1538" s="3"/>
      <c r="G1538" s="4"/>
      <c r="H1538" s="3"/>
      <c r="I1538" s="3"/>
      <c r="J1538" s="22"/>
    </row>
    <row r="1539" spans="1:10" ht="15">
      <c r="A1539" s="3"/>
      <c r="B1539" s="3"/>
      <c r="C1539" s="3"/>
      <c r="D1539" s="4"/>
      <c r="E1539" s="3"/>
      <c r="F1539" s="3"/>
      <c r="G1539" s="4"/>
      <c r="H1539" s="3"/>
      <c r="I1539" s="3"/>
      <c r="J1539" s="22"/>
    </row>
    <row r="1540" spans="1:10" ht="15">
      <c r="A1540" s="3"/>
      <c r="B1540" s="3"/>
      <c r="C1540" s="3"/>
      <c r="D1540" s="4"/>
      <c r="E1540" s="3"/>
      <c r="F1540" s="3"/>
      <c r="G1540" s="4"/>
      <c r="H1540" s="3"/>
      <c r="I1540" s="3"/>
      <c r="J1540" s="22"/>
    </row>
    <row r="1541" spans="1:10" ht="15">
      <c r="A1541" s="3"/>
      <c r="B1541" s="3"/>
      <c r="C1541" s="3"/>
      <c r="D1541" s="4"/>
      <c r="E1541" s="3"/>
      <c r="F1541" s="3"/>
      <c r="G1541" s="4"/>
      <c r="H1541" s="3"/>
      <c r="I1541" s="3"/>
      <c r="J1541" s="22"/>
    </row>
    <row r="1542" spans="1:10" ht="15">
      <c r="A1542" s="3"/>
      <c r="B1542" s="3"/>
      <c r="C1542" s="3"/>
      <c r="D1542" s="4"/>
      <c r="E1542" s="3"/>
      <c r="F1542" s="3"/>
      <c r="G1542" s="4"/>
      <c r="H1542" s="3"/>
      <c r="I1542" s="3"/>
      <c r="J1542" s="22"/>
    </row>
    <row r="1543" spans="1:10" ht="15">
      <c r="A1543" s="3"/>
      <c r="B1543" s="3"/>
      <c r="C1543" s="3"/>
      <c r="D1543" s="4"/>
      <c r="E1543" s="3"/>
      <c r="F1543" s="3"/>
      <c r="G1543" s="4"/>
      <c r="H1543" s="3"/>
      <c r="I1543" s="3"/>
      <c r="J1543" s="22"/>
    </row>
    <row r="1544" spans="1:10" ht="15">
      <c r="A1544" s="3"/>
      <c r="B1544" s="3"/>
      <c r="C1544" s="3"/>
      <c r="D1544" s="4"/>
      <c r="E1544" s="3"/>
      <c r="F1544" s="3"/>
      <c r="G1544" s="4"/>
      <c r="H1544" s="3"/>
      <c r="I1544" s="3"/>
      <c r="J1544" s="22"/>
    </row>
    <row r="1545" spans="1:10" ht="15">
      <c r="A1545" s="3"/>
      <c r="B1545" s="3"/>
      <c r="C1545" s="3"/>
      <c r="D1545" s="4"/>
      <c r="E1545" s="3"/>
      <c r="F1545" s="3"/>
      <c r="G1545" s="4"/>
      <c r="H1545" s="3"/>
      <c r="I1545" s="3"/>
      <c r="J1545" s="22"/>
    </row>
    <row r="1546" spans="1:10" ht="15">
      <c r="A1546" s="3"/>
      <c r="B1546" s="3"/>
      <c r="C1546" s="3"/>
      <c r="D1546" s="4"/>
      <c r="E1546" s="3"/>
      <c r="F1546" s="3"/>
      <c r="G1546" s="4"/>
      <c r="H1546" s="3"/>
      <c r="I1546" s="3"/>
      <c r="J1546" s="22"/>
    </row>
    <row r="1547" spans="1:10" ht="15">
      <c r="A1547" s="3"/>
      <c r="B1547" s="3"/>
      <c r="C1547" s="3"/>
      <c r="D1547" s="4"/>
      <c r="E1547" s="3"/>
      <c r="F1547" s="3"/>
      <c r="G1547" s="4"/>
      <c r="H1547" s="3"/>
      <c r="I1547" s="3"/>
      <c r="J1547" s="22"/>
    </row>
    <row r="1548" spans="1:10" ht="15">
      <c r="A1548" s="3"/>
      <c r="B1548" s="3"/>
      <c r="C1548" s="3"/>
      <c r="D1548" s="4"/>
      <c r="E1548" s="3"/>
      <c r="F1548" s="3"/>
      <c r="G1548" s="4"/>
      <c r="H1548" s="3"/>
      <c r="I1548" s="3"/>
      <c r="J1548" s="22"/>
    </row>
    <row r="1549" spans="1:10" ht="15">
      <c r="A1549" s="3"/>
      <c r="B1549" s="3"/>
      <c r="C1549" s="3"/>
      <c r="D1549" s="4"/>
      <c r="E1549" s="3"/>
      <c r="F1549" s="3"/>
      <c r="G1549" s="4"/>
      <c r="H1549" s="3"/>
      <c r="I1549" s="3"/>
      <c r="J1549" s="22"/>
    </row>
    <row r="1550" spans="1:10" ht="15">
      <c r="A1550" s="3"/>
      <c r="B1550" s="3"/>
      <c r="C1550" s="3"/>
      <c r="D1550" s="4"/>
      <c r="E1550" s="3"/>
      <c r="F1550" s="3"/>
      <c r="G1550" s="4"/>
      <c r="H1550" s="3"/>
      <c r="I1550" s="3"/>
      <c r="J1550" s="22"/>
    </row>
    <row r="1551" spans="1:10" ht="15">
      <c r="A1551" s="3"/>
      <c r="B1551" s="3"/>
      <c r="C1551" s="3"/>
      <c r="D1551" s="4"/>
      <c r="E1551" s="3"/>
      <c r="F1551" s="3"/>
      <c r="G1551" s="4"/>
      <c r="H1551" s="3"/>
      <c r="I1551" s="3"/>
      <c r="J1551" s="22"/>
    </row>
    <row r="1552" spans="1:10" ht="15">
      <c r="A1552" s="3"/>
      <c r="B1552" s="3"/>
      <c r="C1552" s="3"/>
      <c r="D1552" s="4"/>
      <c r="E1552" s="3"/>
      <c r="F1552" s="3"/>
      <c r="G1552" s="4"/>
      <c r="H1552" s="3"/>
      <c r="I1552" s="3"/>
      <c r="J1552" s="22"/>
    </row>
    <row r="1553" spans="1:10" ht="15">
      <c r="A1553" s="3"/>
      <c r="B1553" s="3"/>
      <c r="C1553" s="3"/>
      <c r="D1553" s="4"/>
      <c r="E1553" s="3"/>
      <c r="F1553" s="3"/>
      <c r="G1553" s="4"/>
      <c r="H1553" s="3"/>
      <c r="I1553" s="3"/>
      <c r="J1553" s="22"/>
    </row>
    <row r="1554" spans="1:10" ht="15">
      <c r="A1554" s="3"/>
      <c r="B1554" s="3"/>
      <c r="C1554" s="3"/>
      <c r="D1554" s="4"/>
      <c r="E1554" s="3"/>
      <c r="F1554" s="3"/>
      <c r="G1554" s="4"/>
      <c r="H1554" s="3"/>
      <c r="I1554" s="3"/>
      <c r="J1554" s="22"/>
    </row>
    <row r="1555" spans="1:10" ht="15">
      <c r="A1555" s="3"/>
      <c r="B1555" s="3"/>
      <c r="C1555" s="3"/>
      <c r="D1555" s="4"/>
      <c r="E1555" s="3"/>
      <c r="F1555" s="3"/>
      <c r="G1555" s="4"/>
      <c r="H1555" s="3"/>
      <c r="I1555" s="3"/>
      <c r="J1555" s="22"/>
    </row>
    <row r="1556" spans="1:10" ht="15">
      <c r="A1556" s="3"/>
      <c r="B1556" s="3"/>
      <c r="C1556" s="3"/>
      <c r="D1556" s="4"/>
      <c r="E1556" s="3"/>
      <c r="F1556" s="3"/>
      <c r="G1556" s="4"/>
      <c r="H1556" s="3"/>
      <c r="I1556" s="3"/>
      <c r="J1556" s="22"/>
    </row>
    <row r="1557" spans="1:10" ht="15">
      <c r="A1557" s="3"/>
      <c r="B1557" s="3"/>
      <c r="C1557" s="3"/>
      <c r="D1557" s="4"/>
      <c r="E1557" s="3"/>
      <c r="F1557" s="3"/>
      <c r="G1557" s="4"/>
      <c r="H1557" s="3"/>
      <c r="I1557" s="3"/>
      <c r="J1557" s="22"/>
    </row>
    <row r="1558" spans="1:10" ht="15">
      <c r="A1558" s="3"/>
      <c r="B1558" s="3"/>
      <c r="C1558" s="3"/>
      <c r="D1558" s="4"/>
      <c r="E1558" s="3"/>
      <c r="F1558" s="3"/>
      <c r="G1558" s="4"/>
      <c r="H1558" s="3"/>
      <c r="I1558" s="3"/>
      <c r="J1558" s="22"/>
    </row>
    <row r="1559" spans="1:10" ht="15">
      <c r="A1559" s="3"/>
      <c r="B1559" s="3"/>
      <c r="C1559" s="3"/>
      <c r="D1559" s="4"/>
      <c r="E1559" s="3"/>
      <c r="F1559" s="3"/>
      <c r="G1559" s="4"/>
      <c r="H1559" s="3"/>
      <c r="I1559" s="3"/>
      <c r="J1559" s="22"/>
    </row>
    <row r="1560" spans="1:10" ht="15">
      <c r="A1560" s="3"/>
      <c r="B1560" s="3"/>
      <c r="C1560" s="3"/>
      <c r="D1560" s="4"/>
      <c r="E1560" s="3"/>
      <c r="F1560" s="3"/>
      <c r="G1560" s="4"/>
      <c r="H1560" s="3"/>
      <c r="I1560" s="3"/>
      <c r="J1560" s="22"/>
    </row>
    <row r="1561" spans="1:10" ht="15">
      <c r="A1561" s="3"/>
      <c r="B1561" s="3"/>
      <c r="C1561" s="3"/>
      <c r="D1561" s="4"/>
      <c r="E1561" s="3"/>
      <c r="F1561" s="3"/>
      <c r="G1561" s="4"/>
      <c r="H1561" s="3"/>
      <c r="I1561" s="3"/>
      <c r="J1561" s="22"/>
    </row>
    <row r="1562" spans="1:10" ht="15">
      <c r="A1562" s="3"/>
      <c r="B1562" s="3"/>
      <c r="C1562" s="3"/>
      <c r="D1562" s="4"/>
      <c r="E1562" s="3"/>
      <c r="F1562" s="3"/>
      <c r="G1562" s="4"/>
      <c r="H1562" s="3"/>
      <c r="I1562" s="3"/>
      <c r="J1562" s="22"/>
    </row>
    <row r="1563" spans="1:10" ht="15">
      <c r="A1563" s="3"/>
      <c r="B1563" s="3"/>
      <c r="C1563" s="3"/>
      <c r="D1563" s="4"/>
      <c r="E1563" s="3"/>
      <c r="F1563" s="3"/>
      <c r="G1563" s="4"/>
      <c r="H1563" s="3"/>
      <c r="I1563" s="3"/>
      <c r="J1563" s="22"/>
    </row>
    <row r="1564" spans="1:10" ht="15">
      <c r="A1564" s="3"/>
      <c r="B1564" s="3"/>
      <c r="C1564" s="3"/>
      <c r="D1564" s="4"/>
      <c r="E1564" s="3"/>
      <c r="F1564" s="3"/>
      <c r="G1564" s="4"/>
      <c r="H1564" s="3"/>
      <c r="I1564" s="3"/>
      <c r="J1564" s="22"/>
    </row>
    <row r="1565" spans="1:10" ht="15">
      <c r="A1565" s="3"/>
      <c r="B1565" s="3"/>
      <c r="C1565" s="3"/>
      <c r="D1565" s="4"/>
      <c r="E1565" s="3"/>
      <c r="F1565" s="3"/>
      <c r="G1565" s="4"/>
      <c r="H1565" s="3"/>
      <c r="I1565" s="3"/>
      <c r="J1565" s="22"/>
    </row>
    <row r="1566" spans="1:10" ht="15">
      <c r="A1566" s="3"/>
      <c r="B1566" s="3"/>
      <c r="C1566" s="3"/>
      <c r="D1566" s="4"/>
      <c r="E1566" s="3"/>
      <c r="F1566" s="3"/>
      <c r="G1566" s="4"/>
      <c r="H1566" s="3"/>
      <c r="I1566" s="3"/>
      <c r="J1566" s="22"/>
    </row>
    <row r="1567" spans="1:10" ht="15">
      <c r="A1567" s="3"/>
      <c r="B1567" s="3"/>
      <c r="C1567" s="3"/>
      <c r="D1567" s="4"/>
      <c r="E1567" s="3"/>
      <c r="F1567" s="3"/>
      <c r="G1567" s="4"/>
      <c r="H1567" s="3"/>
      <c r="I1567" s="3"/>
      <c r="J1567" s="22"/>
    </row>
    <row r="1568" spans="1:10" ht="15">
      <c r="A1568" s="3"/>
      <c r="B1568" s="3"/>
      <c r="C1568" s="3"/>
      <c r="D1568" s="4"/>
      <c r="E1568" s="3"/>
      <c r="F1568" s="3"/>
      <c r="G1568" s="4"/>
      <c r="H1568" s="3"/>
      <c r="I1568" s="3"/>
      <c r="J1568" s="22"/>
    </row>
    <row r="1569" spans="1:10" ht="15">
      <c r="A1569" s="3"/>
      <c r="B1569" s="3"/>
      <c r="C1569" s="3"/>
      <c r="D1569" s="4"/>
      <c r="E1569" s="3"/>
      <c r="F1569" s="3"/>
      <c r="G1569" s="4"/>
      <c r="H1569" s="3"/>
      <c r="I1569" s="3"/>
      <c r="J1569" s="22"/>
    </row>
    <row r="1570" spans="1:10" ht="15">
      <c r="A1570" s="3"/>
      <c r="B1570" s="3"/>
      <c r="C1570" s="3"/>
      <c r="D1570" s="4"/>
      <c r="E1570" s="3"/>
      <c r="F1570" s="3"/>
      <c r="G1570" s="4"/>
      <c r="H1570" s="3"/>
      <c r="I1570" s="3"/>
      <c r="J1570" s="22"/>
    </row>
    <row r="1571" spans="1:10" ht="15">
      <c r="A1571" s="3"/>
      <c r="B1571" s="3"/>
      <c r="C1571" s="3"/>
      <c r="D1571" s="4"/>
      <c r="E1571" s="3"/>
      <c r="F1571" s="3"/>
      <c r="G1571" s="4"/>
      <c r="H1571" s="3"/>
      <c r="I1571" s="3"/>
      <c r="J1571" s="22"/>
    </row>
    <row r="1572" spans="1:10" ht="15">
      <c r="A1572" s="3"/>
      <c r="B1572" s="3"/>
      <c r="C1572" s="3"/>
      <c r="D1572" s="4"/>
      <c r="E1572" s="3"/>
      <c r="F1572" s="3"/>
      <c r="G1572" s="4"/>
      <c r="H1572" s="3"/>
      <c r="I1572" s="3"/>
      <c r="J1572" s="22"/>
    </row>
    <row r="1573" spans="1:10" ht="15">
      <c r="A1573" s="3"/>
      <c r="B1573" s="3"/>
      <c r="C1573" s="3"/>
      <c r="D1573" s="4"/>
      <c r="E1573" s="3"/>
      <c r="F1573" s="3"/>
      <c r="G1573" s="4"/>
      <c r="H1573" s="3"/>
      <c r="I1573" s="3"/>
      <c r="J1573" s="22"/>
    </row>
    <row r="1574" spans="1:10" ht="15">
      <c r="A1574" s="3"/>
      <c r="B1574" s="3"/>
      <c r="C1574" s="3"/>
      <c r="D1574" s="4"/>
      <c r="E1574" s="3"/>
      <c r="F1574" s="3"/>
      <c r="G1574" s="4"/>
      <c r="H1574" s="3"/>
      <c r="I1574" s="3"/>
      <c r="J1574" s="22"/>
    </row>
    <row r="1575" spans="1:10" ht="15">
      <c r="A1575" s="3"/>
      <c r="B1575" s="3"/>
      <c r="C1575" s="3"/>
      <c r="D1575" s="4"/>
      <c r="E1575" s="3"/>
      <c r="F1575" s="3"/>
      <c r="G1575" s="4"/>
      <c r="H1575" s="3"/>
      <c r="I1575" s="3"/>
      <c r="J1575" s="22"/>
    </row>
    <row r="1576" spans="1:10" ht="15">
      <c r="A1576" s="3"/>
      <c r="B1576" s="3"/>
      <c r="C1576" s="3"/>
      <c r="D1576" s="4"/>
      <c r="E1576" s="3"/>
      <c r="F1576" s="3"/>
      <c r="G1576" s="4"/>
      <c r="H1576" s="3"/>
      <c r="I1576" s="3"/>
      <c r="J1576" s="22"/>
    </row>
    <row r="1577" spans="1:10" ht="15">
      <c r="A1577" s="3"/>
      <c r="B1577" s="3"/>
      <c r="C1577" s="3"/>
      <c r="D1577" s="4"/>
      <c r="E1577" s="3"/>
      <c r="F1577" s="3"/>
      <c r="G1577" s="4"/>
      <c r="H1577" s="3"/>
      <c r="I1577" s="3"/>
      <c r="J1577" s="22"/>
    </row>
    <row r="1578" spans="1:10" ht="15">
      <c r="A1578" s="3"/>
      <c r="B1578" s="3"/>
      <c r="C1578" s="3"/>
      <c r="D1578" s="4"/>
      <c r="E1578" s="3"/>
      <c r="F1578" s="3"/>
      <c r="G1578" s="4"/>
      <c r="H1578" s="3"/>
      <c r="I1578" s="3"/>
      <c r="J1578" s="22"/>
    </row>
    <row r="1579" spans="1:10" ht="15">
      <c r="A1579" s="3"/>
      <c r="B1579" s="3"/>
      <c r="C1579" s="3"/>
      <c r="D1579" s="4"/>
      <c r="E1579" s="3"/>
      <c r="F1579" s="3"/>
      <c r="G1579" s="4"/>
      <c r="H1579" s="3"/>
      <c r="I1579" s="3"/>
      <c r="J1579" s="22"/>
    </row>
    <row r="1580" spans="1:10" ht="15">
      <c r="A1580" s="3"/>
      <c r="B1580" s="3"/>
      <c r="C1580" s="3"/>
      <c r="D1580" s="4"/>
      <c r="E1580" s="3"/>
      <c r="F1580" s="3"/>
      <c r="G1580" s="4"/>
      <c r="H1580" s="3"/>
      <c r="I1580" s="3"/>
      <c r="J1580" s="22"/>
    </row>
    <row r="1581" spans="1:10" ht="15">
      <c r="A1581" s="3"/>
      <c r="B1581" s="3"/>
      <c r="C1581" s="3"/>
      <c r="D1581" s="4"/>
      <c r="E1581" s="3"/>
      <c r="F1581" s="3"/>
      <c r="G1581" s="4"/>
      <c r="H1581" s="3"/>
      <c r="I1581" s="3"/>
      <c r="J1581" s="22"/>
    </row>
    <row r="1582" spans="1:10" ht="15">
      <c r="A1582" s="3"/>
      <c r="B1582" s="3"/>
      <c r="C1582" s="3"/>
      <c r="D1582" s="4"/>
      <c r="E1582" s="3"/>
      <c r="F1582" s="3"/>
      <c r="G1582" s="4"/>
      <c r="H1582" s="3"/>
      <c r="I1582" s="3"/>
      <c r="J1582" s="22"/>
    </row>
    <row r="1583" spans="1:10" ht="15">
      <c r="A1583" s="3"/>
      <c r="B1583" s="3"/>
      <c r="C1583" s="3"/>
      <c r="D1583" s="4"/>
      <c r="E1583" s="3"/>
      <c r="F1583" s="3"/>
      <c r="G1583" s="4"/>
      <c r="H1583" s="3"/>
      <c r="I1583" s="3"/>
      <c r="J1583" s="22"/>
    </row>
    <row r="1584" spans="1:10" ht="15">
      <c r="A1584" s="3"/>
      <c r="B1584" s="3"/>
      <c r="C1584" s="3"/>
      <c r="D1584" s="4"/>
      <c r="E1584" s="3"/>
      <c r="F1584" s="3"/>
      <c r="G1584" s="4"/>
      <c r="H1584" s="3"/>
      <c r="I1584" s="3"/>
      <c r="J1584" s="22"/>
    </row>
    <row r="1585" spans="1:10" ht="15">
      <c r="A1585" s="3"/>
      <c r="B1585" s="3"/>
      <c r="C1585" s="3"/>
      <c r="D1585" s="4"/>
      <c r="E1585" s="3"/>
      <c r="F1585" s="3"/>
      <c r="G1585" s="4"/>
      <c r="H1585" s="3"/>
      <c r="I1585" s="3"/>
      <c r="J1585" s="22"/>
    </row>
    <row r="1586" spans="1:10" ht="15">
      <c r="A1586" s="3"/>
      <c r="B1586" s="3"/>
      <c r="C1586" s="3"/>
      <c r="D1586" s="4"/>
      <c r="E1586" s="3"/>
      <c r="F1586" s="3"/>
      <c r="G1586" s="4"/>
      <c r="H1586" s="3"/>
      <c r="I1586" s="3"/>
      <c r="J1586" s="22"/>
    </row>
    <row r="1587" spans="1:10" ht="15">
      <c r="A1587" s="3"/>
      <c r="B1587" s="3"/>
      <c r="C1587" s="3"/>
      <c r="D1587" s="4"/>
      <c r="E1587" s="3"/>
      <c r="F1587" s="3"/>
      <c r="G1587" s="4"/>
      <c r="H1587" s="3"/>
      <c r="I1587" s="3"/>
      <c r="J1587" s="22"/>
    </row>
    <row r="1588" spans="1:10" ht="15">
      <c r="A1588" s="3"/>
      <c r="B1588" s="3"/>
      <c r="C1588" s="3"/>
      <c r="D1588" s="4"/>
      <c r="E1588" s="3"/>
      <c r="F1588" s="3"/>
      <c r="G1588" s="4"/>
      <c r="H1588" s="3"/>
      <c r="I1588" s="3"/>
      <c r="J1588" s="22"/>
    </row>
    <row r="1589" spans="1:10" ht="15">
      <c r="A1589" s="3"/>
      <c r="B1589" s="3"/>
      <c r="C1589" s="3"/>
      <c r="D1589" s="4"/>
      <c r="E1589" s="3"/>
      <c r="F1589" s="3"/>
      <c r="G1589" s="4"/>
      <c r="H1589" s="3"/>
      <c r="I1589" s="3"/>
      <c r="J1589" s="22"/>
    </row>
    <row r="1590" spans="1:10" ht="15">
      <c r="A1590" s="3"/>
      <c r="B1590" s="3"/>
      <c r="C1590" s="3"/>
      <c r="D1590" s="4"/>
      <c r="E1590" s="3"/>
      <c r="F1590" s="3"/>
      <c r="G1590" s="4"/>
      <c r="H1590" s="3"/>
      <c r="I1590" s="3"/>
      <c r="J1590" s="22"/>
    </row>
    <row r="1591" spans="1:10" ht="15">
      <c r="A1591" s="3"/>
      <c r="B1591" s="3"/>
      <c r="C1591" s="3"/>
      <c r="D1591" s="4"/>
      <c r="E1591" s="3"/>
      <c r="F1591" s="3"/>
      <c r="G1591" s="4"/>
      <c r="H1591" s="3"/>
      <c r="I1591" s="3"/>
      <c r="J1591" s="22"/>
    </row>
    <row r="1592" spans="1:10" ht="15">
      <c r="A1592" s="3"/>
      <c r="B1592" s="3"/>
      <c r="C1592" s="3"/>
      <c r="D1592" s="4"/>
      <c r="E1592" s="3"/>
      <c r="F1592" s="3"/>
      <c r="G1592" s="4"/>
      <c r="H1592" s="3"/>
      <c r="I1592" s="3"/>
      <c r="J1592" s="22"/>
    </row>
    <row r="1593" spans="1:10" ht="15">
      <c r="A1593" s="3"/>
      <c r="B1593" s="3"/>
      <c r="C1593" s="3"/>
      <c r="D1593" s="4"/>
      <c r="E1593" s="3"/>
      <c r="F1593" s="3"/>
      <c r="G1593" s="4"/>
      <c r="H1593" s="3"/>
      <c r="I1593" s="3"/>
      <c r="J1593" s="22"/>
    </row>
    <row r="1594" spans="1:10" ht="15">
      <c r="A1594" s="3"/>
      <c r="B1594" s="3"/>
      <c r="C1594" s="3"/>
      <c r="D1594" s="4"/>
      <c r="E1594" s="3"/>
      <c r="F1594" s="3"/>
      <c r="G1594" s="4"/>
      <c r="H1594" s="3"/>
      <c r="I1594" s="3"/>
      <c r="J1594" s="22"/>
    </row>
    <row r="1595" spans="1:10" ht="15">
      <c r="A1595" s="3"/>
      <c r="B1595" s="3"/>
      <c r="C1595" s="3"/>
      <c r="D1595" s="4"/>
      <c r="E1595" s="3"/>
      <c r="F1595" s="3"/>
      <c r="G1595" s="4"/>
      <c r="H1595" s="3"/>
      <c r="I1595" s="3"/>
      <c r="J1595" s="22"/>
    </row>
    <row r="1596" spans="1:10" ht="15">
      <c r="A1596" s="3"/>
      <c r="B1596" s="3"/>
      <c r="C1596" s="3"/>
      <c r="D1596" s="4"/>
      <c r="E1596" s="3"/>
      <c r="F1596" s="3"/>
      <c r="G1596" s="4"/>
      <c r="H1596" s="3"/>
      <c r="I1596" s="3"/>
      <c r="J1596" s="22"/>
    </row>
    <row r="1597" spans="1:10" ht="15">
      <c r="A1597" s="3"/>
      <c r="B1597" s="3"/>
      <c r="C1597" s="3"/>
      <c r="D1597" s="4"/>
      <c r="E1597" s="3"/>
      <c r="F1597" s="3"/>
      <c r="G1597" s="4"/>
      <c r="H1597" s="3"/>
      <c r="I1597" s="3"/>
      <c r="J1597" s="22"/>
    </row>
    <row r="1598" spans="1:10" ht="15">
      <c r="A1598" s="3"/>
      <c r="B1598" s="3"/>
      <c r="C1598" s="3"/>
      <c r="D1598" s="4"/>
      <c r="E1598" s="3"/>
      <c r="F1598" s="3"/>
      <c r="G1598" s="4"/>
      <c r="H1598" s="3"/>
      <c r="I1598" s="3"/>
      <c r="J1598" s="22"/>
    </row>
    <row r="1599" spans="1:10" ht="15">
      <c r="A1599" s="3"/>
      <c r="B1599" s="3"/>
      <c r="C1599" s="3"/>
      <c r="D1599" s="4"/>
      <c r="E1599" s="3"/>
      <c r="F1599" s="3"/>
      <c r="G1599" s="4"/>
      <c r="H1599" s="3"/>
      <c r="I1599" s="3"/>
      <c r="J1599" s="22"/>
    </row>
    <row r="1600" spans="1:10" ht="15">
      <c r="A1600" s="3"/>
      <c r="B1600" s="3"/>
      <c r="C1600" s="3"/>
      <c r="D1600" s="4"/>
      <c r="E1600" s="3"/>
      <c r="F1600" s="3"/>
      <c r="G1600" s="4"/>
      <c r="H1600" s="3"/>
      <c r="I1600" s="3"/>
      <c r="J1600" s="22"/>
    </row>
    <row r="1601" spans="1:10" ht="15">
      <c r="A1601" s="3"/>
      <c r="B1601" s="3"/>
      <c r="C1601" s="3"/>
      <c r="D1601" s="4"/>
      <c r="E1601" s="3"/>
      <c r="F1601" s="3"/>
      <c r="G1601" s="4"/>
      <c r="H1601" s="3"/>
      <c r="I1601" s="3"/>
      <c r="J1601" s="22"/>
    </row>
    <row r="1602" spans="1:10" ht="15">
      <c r="A1602" s="3"/>
      <c r="B1602" s="3"/>
      <c r="C1602" s="3"/>
      <c r="D1602" s="4"/>
      <c r="E1602" s="3"/>
      <c r="F1602" s="3"/>
      <c r="G1602" s="4"/>
      <c r="H1602" s="3"/>
      <c r="I1602" s="3"/>
      <c r="J1602" s="22"/>
    </row>
    <row r="1603" spans="1:10" ht="15">
      <c r="A1603" s="3"/>
      <c r="B1603" s="3"/>
      <c r="C1603" s="3"/>
      <c r="D1603" s="4"/>
      <c r="E1603" s="3"/>
      <c r="F1603" s="3"/>
      <c r="G1603" s="4"/>
      <c r="H1603" s="3"/>
      <c r="I1603" s="3"/>
      <c r="J1603" s="22"/>
    </row>
    <row r="1604" spans="1:10" ht="15">
      <c r="A1604" s="3"/>
      <c r="B1604" s="3"/>
      <c r="C1604" s="3"/>
      <c r="D1604" s="4"/>
      <c r="E1604" s="3"/>
      <c r="F1604" s="3"/>
      <c r="G1604" s="4"/>
      <c r="H1604" s="3"/>
      <c r="I1604" s="3"/>
      <c r="J1604" s="22"/>
    </row>
    <row r="1605" spans="1:10" ht="15">
      <c r="A1605" s="3"/>
      <c r="B1605" s="3"/>
      <c r="C1605" s="3"/>
      <c r="D1605" s="4"/>
      <c r="E1605" s="3"/>
      <c r="F1605" s="3"/>
      <c r="G1605" s="4"/>
      <c r="H1605" s="3"/>
      <c r="I1605" s="3"/>
      <c r="J1605" s="22"/>
    </row>
    <row r="1606" spans="1:10" ht="15">
      <c r="A1606" s="3"/>
      <c r="B1606" s="3"/>
      <c r="C1606" s="3"/>
      <c r="D1606" s="4"/>
      <c r="E1606" s="3"/>
      <c r="F1606" s="3"/>
      <c r="G1606" s="4"/>
      <c r="H1606" s="3"/>
      <c r="I1606" s="3"/>
      <c r="J1606" s="22"/>
    </row>
    <row r="1607" spans="1:10" ht="15">
      <c r="A1607" s="3"/>
      <c r="B1607" s="3"/>
      <c r="C1607" s="3"/>
      <c r="D1607" s="4"/>
      <c r="E1607" s="3"/>
      <c r="F1607" s="3"/>
      <c r="G1607" s="4"/>
      <c r="H1607" s="3"/>
      <c r="I1607" s="3"/>
      <c r="J1607" s="22"/>
    </row>
    <row r="1608" spans="1:10" ht="15">
      <c r="A1608" s="3"/>
      <c r="B1608" s="3"/>
      <c r="C1608" s="3"/>
      <c r="D1608" s="4"/>
      <c r="E1608" s="3"/>
      <c r="F1608" s="3"/>
      <c r="G1608" s="4"/>
      <c r="H1608" s="3"/>
      <c r="I1608" s="3"/>
      <c r="J1608" s="22"/>
    </row>
    <row r="1609" spans="1:10" ht="15">
      <c r="A1609" s="3"/>
      <c r="B1609" s="3"/>
      <c r="C1609" s="3"/>
      <c r="D1609" s="4"/>
      <c r="E1609" s="3"/>
      <c r="F1609" s="3"/>
      <c r="G1609" s="4"/>
      <c r="H1609" s="3"/>
      <c r="I1609" s="3"/>
      <c r="J1609" s="22"/>
    </row>
    <row r="1610" spans="1:10" ht="15">
      <c r="A1610" s="3"/>
      <c r="B1610" s="3"/>
      <c r="C1610" s="3"/>
      <c r="D1610" s="4"/>
      <c r="E1610" s="3"/>
      <c r="F1610" s="3"/>
      <c r="G1610" s="4"/>
      <c r="H1610" s="3"/>
      <c r="I1610" s="3"/>
      <c r="J1610" s="22"/>
    </row>
    <row r="1611" spans="1:10" ht="15">
      <c r="A1611" s="3"/>
      <c r="B1611" s="3"/>
      <c r="C1611" s="3"/>
      <c r="D1611" s="4"/>
      <c r="E1611" s="3"/>
      <c r="F1611" s="3"/>
      <c r="G1611" s="4"/>
      <c r="H1611" s="3"/>
      <c r="I1611" s="3"/>
      <c r="J1611" s="22"/>
    </row>
    <row r="1612" spans="1:10" ht="15">
      <c r="A1612" s="3"/>
      <c r="B1612" s="3"/>
      <c r="C1612" s="3"/>
      <c r="D1612" s="4"/>
      <c r="E1612" s="3"/>
      <c r="F1612" s="3"/>
      <c r="G1612" s="4"/>
      <c r="H1612" s="3"/>
      <c r="I1612" s="3"/>
      <c r="J1612" s="22"/>
    </row>
    <row r="1613" spans="1:10" ht="15">
      <c r="A1613" s="3"/>
      <c r="B1613" s="3"/>
      <c r="C1613" s="3"/>
      <c r="D1613" s="4"/>
      <c r="E1613" s="3"/>
      <c r="F1613" s="3"/>
      <c r="G1613" s="4"/>
      <c r="H1613" s="3"/>
      <c r="I1613" s="3"/>
      <c r="J1613" s="22"/>
    </row>
    <row r="1614" spans="1:10" ht="15">
      <c r="A1614" s="3"/>
      <c r="B1614" s="3"/>
      <c r="C1614" s="3"/>
      <c r="D1614" s="4"/>
      <c r="E1614" s="3"/>
      <c r="F1614" s="3"/>
      <c r="G1614" s="4"/>
      <c r="H1614" s="3"/>
      <c r="I1614" s="3"/>
      <c r="J1614" s="22"/>
    </row>
    <row r="1615" spans="1:10" ht="15">
      <c r="A1615" s="3"/>
      <c r="B1615" s="3"/>
      <c r="C1615" s="3"/>
      <c r="D1615" s="4"/>
      <c r="E1615" s="3"/>
      <c r="F1615" s="3"/>
      <c r="G1615" s="4"/>
      <c r="H1615" s="3"/>
      <c r="I1615" s="3"/>
      <c r="J1615" s="22"/>
    </row>
    <row r="1616" spans="1:10" ht="15">
      <c r="A1616" s="3"/>
      <c r="B1616" s="3"/>
      <c r="C1616" s="3"/>
      <c r="D1616" s="4"/>
      <c r="E1616" s="3"/>
      <c r="F1616" s="3"/>
      <c r="G1616" s="4"/>
      <c r="H1616" s="3"/>
      <c r="I1616" s="3"/>
      <c r="J1616" s="22"/>
    </row>
    <row r="1617" spans="1:10" ht="15">
      <c r="A1617" s="3"/>
      <c r="B1617" s="3"/>
      <c r="C1617" s="3"/>
      <c r="D1617" s="4"/>
      <c r="E1617" s="3"/>
      <c r="F1617" s="3"/>
      <c r="G1617" s="4"/>
      <c r="H1617" s="3"/>
      <c r="I1617" s="3"/>
      <c r="J1617" s="22"/>
    </row>
    <row r="1618" spans="1:10" ht="15">
      <c r="A1618" s="3"/>
      <c r="B1618" s="3"/>
      <c r="C1618" s="3"/>
      <c r="D1618" s="4"/>
      <c r="E1618" s="3"/>
      <c r="F1618" s="3"/>
      <c r="G1618" s="4"/>
      <c r="H1618" s="3"/>
      <c r="I1618" s="3"/>
      <c r="J1618" s="22"/>
    </row>
    <row r="1619" spans="1:10" ht="15">
      <c r="A1619" s="3"/>
      <c r="B1619" s="3"/>
      <c r="C1619" s="3"/>
      <c r="D1619" s="4"/>
      <c r="E1619" s="3"/>
      <c r="F1619" s="3"/>
      <c r="G1619" s="4"/>
      <c r="H1619" s="3"/>
      <c r="I1619" s="3"/>
      <c r="J1619" s="22"/>
    </row>
    <row r="1620" spans="1:10" ht="15">
      <c r="A1620" s="3"/>
      <c r="B1620" s="3"/>
      <c r="C1620" s="3"/>
      <c r="D1620" s="4"/>
      <c r="E1620" s="3"/>
      <c r="F1620" s="3"/>
      <c r="G1620" s="4"/>
      <c r="H1620" s="3"/>
      <c r="I1620" s="3"/>
      <c r="J1620" s="22"/>
    </row>
    <row r="1621" spans="1:10" ht="15">
      <c r="A1621" s="3"/>
      <c r="B1621" s="3"/>
      <c r="C1621" s="3"/>
      <c r="D1621" s="4"/>
      <c r="E1621" s="3"/>
      <c r="F1621" s="3"/>
      <c r="G1621" s="4"/>
      <c r="H1621" s="3"/>
      <c r="I1621" s="3"/>
      <c r="J1621" s="22"/>
    </row>
    <row r="1622" spans="1:10" ht="15">
      <c r="A1622" s="3"/>
      <c r="B1622" s="3"/>
      <c r="C1622" s="3"/>
      <c r="D1622" s="4"/>
      <c r="E1622" s="3"/>
      <c r="F1622" s="3"/>
      <c r="G1622" s="4"/>
      <c r="H1622" s="3"/>
      <c r="I1622" s="3"/>
      <c r="J1622" s="22"/>
    </row>
    <row r="1623" spans="1:10" ht="15">
      <c r="A1623" s="3"/>
      <c r="B1623" s="3"/>
      <c r="C1623" s="3"/>
      <c r="D1623" s="4"/>
      <c r="E1623" s="3"/>
      <c r="F1623" s="3"/>
      <c r="G1623" s="4"/>
      <c r="H1623" s="3"/>
      <c r="I1623" s="3"/>
      <c r="J1623" s="22"/>
    </row>
    <row r="1624" spans="1:10" ht="15">
      <c r="A1624" s="3"/>
      <c r="B1624" s="3"/>
      <c r="C1624" s="3"/>
      <c r="D1624" s="4"/>
      <c r="E1624" s="3"/>
      <c r="F1624" s="3"/>
      <c r="G1624" s="4"/>
      <c r="H1624" s="3"/>
      <c r="I1624" s="3"/>
      <c r="J1624" s="22"/>
    </row>
    <row r="1625" spans="1:10" ht="15">
      <c r="A1625" s="3"/>
      <c r="B1625" s="3"/>
      <c r="C1625" s="3"/>
      <c r="D1625" s="4"/>
      <c r="E1625" s="3"/>
      <c r="F1625" s="3"/>
      <c r="G1625" s="4"/>
      <c r="H1625" s="3"/>
      <c r="I1625" s="3"/>
      <c r="J1625" s="22"/>
    </row>
    <row r="1626" spans="1:10" ht="15">
      <c r="A1626" s="3"/>
      <c r="B1626" s="3"/>
      <c r="C1626" s="3"/>
      <c r="D1626" s="4"/>
      <c r="E1626" s="3"/>
      <c r="F1626" s="3"/>
      <c r="G1626" s="4"/>
      <c r="H1626" s="3"/>
      <c r="I1626" s="3"/>
      <c r="J1626" s="22"/>
    </row>
    <row r="1627" spans="1:10" ht="15">
      <c r="A1627" s="3"/>
      <c r="B1627" s="3"/>
      <c r="C1627" s="3"/>
      <c r="D1627" s="4"/>
      <c r="E1627" s="3"/>
      <c r="F1627" s="3"/>
      <c r="G1627" s="4"/>
      <c r="H1627" s="3"/>
      <c r="I1627" s="3"/>
      <c r="J1627" s="22"/>
    </row>
    <row r="1628" spans="1:10" ht="15">
      <c r="A1628" s="3"/>
      <c r="B1628" s="3"/>
      <c r="C1628" s="3"/>
      <c r="D1628" s="4"/>
      <c r="E1628" s="3"/>
      <c r="F1628" s="3"/>
      <c r="G1628" s="4"/>
      <c r="H1628" s="3"/>
      <c r="I1628" s="3"/>
      <c r="J1628" s="22"/>
    </row>
    <row r="1629" spans="1:10" ht="15">
      <c r="A1629" s="3"/>
      <c r="B1629" s="3"/>
      <c r="C1629" s="3"/>
      <c r="D1629" s="4"/>
      <c r="E1629" s="3"/>
      <c r="F1629" s="3"/>
      <c r="G1629" s="4"/>
      <c r="H1629" s="3"/>
      <c r="I1629" s="3"/>
      <c r="J1629" s="22"/>
    </row>
    <row r="1630" spans="1:10" ht="15">
      <c r="A1630" s="3"/>
      <c r="B1630" s="3"/>
      <c r="C1630" s="3"/>
      <c r="D1630" s="4"/>
      <c r="E1630" s="3"/>
      <c r="F1630" s="3"/>
      <c r="G1630" s="4"/>
      <c r="H1630" s="3"/>
      <c r="I1630" s="3"/>
      <c r="J1630" s="22"/>
    </row>
    <row r="1631" spans="1:10" ht="15">
      <c r="A1631" s="3"/>
      <c r="B1631" s="3"/>
      <c r="C1631" s="3"/>
      <c r="D1631" s="4"/>
      <c r="E1631" s="3"/>
      <c r="F1631" s="3"/>
      <c r="G1631" s="4"/>
      <c r="H1631" s="3"/>
      <c r="I1631" s="3"/>
      <c r="J1631" s="22"/>
    </row>
    <row r="1632" spans="1:10" ht="15">
      <c r="A1632" s="3"/>
      <c r="B1632" s="3"/>
      <c r="C1632" s="3"/>
      <c r="D1632" s="4"/>
      <c r="E1632" s="3"/>
      <c r="F1632" s="3"/>
      <c r="G1632" s="4"/>
      <c r="H1632" s="3"/>
      <c r="I1632" s="3"/>
      <c r="J1632" s="22"/>
    </row>
    <row r="1633" spans="1:10" ht="15">
      <c r="A1633" s="3"/>
      <c r="B1633" s="3"/>
      <c r="C1633" s="3"/>
      <c r="D1633" s="4"/>
      <c r="E1633" s="3"/>
      <c r="F1633" s="3"/>
      <c r="G1633" s="4"/>
      <c r="H1633" s="3"/>
      <c r="I1633" s="3"/>
      <c r="J1633" s="22"/>
    </row>
    <row r="1634" spans="1:10" ht="15">
      <c r="A1634" s="3"/>
      <c r="B1634" s="3"/>
      <c r="C1634" s="3"/>
      <c r="D1634" s="4"/>
      <c r="E1634" s="3"/>
      <c r="F1634" s="3"/>
      <c r="G1634" s="4"/>
      <c r="H1634" s="3"/>
      <c r="I1634" s="3"/>
      <c r="J1634" s="22"/>
    </row>
    <row r="1635" spans="1:10" ht="15">
      <c r="A1635" s="3"/>
      <c r="B1635" s="3"/>
      <c r="C1635" s="3"/>
      <c r="D1635" s="4"/>
      <c r="E1635" s="3"/>
      <c r="F1635" s="3"/>
      <c r="G1635" s="4"/>
      <c r="H1635" s="3"/>
      <c r="I1635" s="3"/>
      <c r="J1635" s="22"/>
    </row>
    <row r="1636" spans="1:10" ht="15">
      <c r="A1636" s="3"/>
      <c r="B1636" s="3"/>
      <c r="C1636" s="3"/>
      <c r="D1636" s="4"/>
      <c r="E1636" s="3"/>
      <c r="F1636" s="3"/>
      <c r="G1636" s="4"/>
      <c r="H1636" s="3"/>
      <c r="I1636" s="3"/>
      <c r="J1636" s="22"/>
    </row>
    <row r="1637" spans="1:10" ht="15">
      <c r="A1637" s="3"/>
      <c r="B1637" s="3"/>
      <c r="C1637" s="3"/>
      <c r="D1637" s="4"/>
      <c r="E1637" s="3"/>
      <c r="F1637" s="3"/>
      <c r="G1637" s="4"/>
      <c r="H1637" s="3"/>
      <c r="I1637" s="3"/>
      <c r="J1637" s="22"/>
    </row>
    <row r="1638" spans="1:10" ht="15">
      <c r="A1638" s="3"/>
      <c r="B1638" s="3"/>
      <c r="C1638" s="3"/>
      <c r="D1638" s="4"/>
      <c r="E1638" s="3"/>
      <c r="F1638" s="3"/>
      <c r="G1638" s="4"/>
      <c r="H1638" s="3"/>
      <c r="I1638" s="3"/>
      <c r="J1638" s="22"/>
    </row>
    <row r="1639" spans="1:10" ht="15">
      <c r="A1639" s="3"/>
      <c r="B1639" s="3"/>
      <c r="C1639" s="3"/>
      <c r="D1639" s="4"/>
      <c r="E1639" s="3"/>
      <c r="F1639" s="3"/>
      <c r="G1639" s="4"/>
      <c r="H1639" s="3"/>
      <c r="I1639" s="3"/>
      <c r="J1639" s="22"/>
    </row>
    <row r="1640" spans="1:10" ht="15">
      <c r="A1640" s="3"/>
      <c r="B1640" s="3"/>
      <c r="C1640" s="3"/>
      <c r="D1640" s="4"/>
      <c r="E1640" s="3"/>
      <c r="F1640" s="3"/>
      <c r="G1640" s="4"/>
      <c r="H1640" s="3"/>
      <c r="I1640" s="3"/>
      <c r="J1640" s="22"/>
    </row>
    <row r="1641" spans="1:10" ht="15">
      <c r="A1641" s="3"/>
      <c r="B1641" s="3"/>
      <c r="C1641" s="3"/>
      <c r="D1641" s="4"/>
      <c r="E1641" s="3"/>
      <c r="F1641" s="3"/>
      <c r="G1641" s="4"/>
      <c r="H1641" s="3"/>
      <c r="I1641" s="3"/>
      <c r="J1641" s="22"/>
    </row>
    <row r="1642" spans="1:10" ht="15">
      <c r="A1642" s="3"/>
      <c r="B1642" s="3"/>
      <c r="C1642" s="3"/>
      <c r="D1642" s="4"/>
      <c r="E1642" s="3"/>
      <c r="F1642" s="3"/>
      <c r="G1642" s="4"/>
      <c r="H1642" s="3"/>
      <c r="I1642" s="3"/>
      <c r="J1642" s="22"/>
    </row>
    <row r="1643" spans="1:10" ht="15">
      <c r="A1643" s="3"/>
      <c r="B1643" s="3"/>
      <c r="C1643" s="3"/>
      <c r="D1643" s="4"/>
      <c r="E1643" s="3"/>
      <c r="F1643" s="3"/>
      <c r="G1643" s="4"/>
      <c r="H1643" s="3"/>
      <c r="I1643" s="3"/>
      <c r="J1643" s="22"/>
    </row>
    <row r="1644" spans="1:10" ht="15">
      <c r="A1644" s="3"/>
      <c r="B1644" s="3"/>
      <c r="C1644" s="3"/>
      <c r="D1644" s="4"/>
      <c r="E1644" s="3"/>
      <c r="F1644" s="3"/>
      <c r="G1644" s="4"/>
      <c r="H1644" s="3"/>
      <c r="I1644" s="3"/>
      <c r="J1644" s="22"/>
    </row>
    <row r="1645" spans="1:10" ht="15">
      <c r="A1645" s="3"/>
      <c r="B1645" s="3"/>
      <c r="C1645" s="3"/>
      <c r="D1645" s="4"/>
      <c r="E1645" s="3"/>
      <c r="F1645" s="3"/>
      <c r="G1645" s="4"/>
      <c r="H1645" s="3"/>
      <c r="I1645" s="3"/>
      <c r="J1645" s="22"/>
    </row>
    <row r="1646" spans="1:10" ht="15">
      <c r="A1646" s="3"/>
      <c r="B1646" s="3"/>
      <c r="C1646" s="3"/>
      <c r="D1646" s="4"/>
      <c r="E1646" s="3"/>
      <c r="F1646" s="3"/>
      <c r="G1646" s="4"/>
      <c r="H1646" s="3"/>
      <c r="I1646" s="3"/>
      <c r="J1646" s="22"/>
    </row>
    <row r="1647" spans="1:10" ht="15">
      <c r="A1647" s="3"/>
      <c r="B1647" s="3"/>
      <c r="C1647" s="3"/>
      <c r="D1647" s="4"/>
      <c r="E1647" s="3"/>
      <c r="F1647" s="3"/>
      <c r="G1647" s="4"/>
      <c r="H1647" s="3"/>
      <c r="I1647" s="3"/>
      <c r="J1647" s="22"/>
    </row>
    <row r="1648" spans="1:10" ht="15">
      <c r="A1648" s="3"/>
      <c r="B1648" s="3"/>
      <c r="C1648" s="3"/>
      <c r="D1648" s="4"/>
      <c r="E1648" s="3"/>
      <c r="F1648" s="3"/>
      <c r="G1648" s="4"/>
      <c r="H1648" s="3"/>
      <c r="I1648" s="3"/>
      <c r="J1648" s="22"/>
    </row>
    <row r="1649" spans="1:10" ht="15">
      <c r="A1649" s="3"/>
      <c r="B1649" s="3"/>
      <c r="C1649" s="3"/>
      <c r="D1649" s="4"/>
      <c r="E1649" s="3"/>
      <c r="F1649" s="3"/>
      <c r="G1649" s="4"/>
      <c r="H1649" s="3"/>
      <c r="I1649" s="3"/>
      <c r="J1649" s="22"/>
    </row>
    <row r="1650" spans="1:10" ht="15">
      <c r="A1650" s="3"/>
      <c r="B1650" s="3"/>
      <c r="C1650" s="3"/>
      <c r="D1650" s="4"/>
      <c r="E1650" s="3"/>
      <c r="F1650" s="3"/>
      <c r="G1650" s="4"/>
      <c r="H1650" s="3"/>
      <c r="I1650" s="3"/>
      <c r="J1650" s="22"/>
    </row>
    <row r="1651" spans="1:10" ht="15">
      <c r="A1651" s="3"/>
      <c r="B1651" s="3"/>
      <c r="C1651" s="3"/>
      <c r="D1651" s="4"/>
      <c r="E1651" s="3"/>
      <c r="F1651" s="3"/>
      <c r="G1651" s="4"/>
      <c r="H1651" s="3"/>
      <c r="I1651" s="3"/>
      <c r="J1651" s="22"/>
    </row>
    <row r="1652" spans="1:10" ht="15">
      <c r="A1652" s="3"/>
      <c r="B1652" s="3"/>
      <c r="C1652" s="3"/>
      <c r="D1652" s="4"/>
      <c r="E1652" s="3"/>
      <c r="F1652" s="3"/>
      <c r="G1652" s="4"/>
      <c r="H1652" s="3"/>
      <c r="I1652" s="3"/>
      <c r="J1652" s="22"/>
    </row>
    <row r="1653" spans="1:10" ht="15">
      <c r="A1653" s="3"/>
      <c r="B1653" s="3"/>
      <c r="C1653" s="3"/>
      <c r="D1653" s="4"/>
      <c r="E1653" s="3"/>
      <c r="F1653" s="3"/>
      <c r="G1653" s="4"/>
      <c r="H1653" s="3"/>
      <c r="I1653" s="3"/>
      <c r="J1653" s="22"/>
    </row>
    <row r="1654" spans="1:10" ht="15">
      <c r="A1654" s="3"/>
      <c r="B1654" s="3"/>
      <c r="C1654" s="3"/>
      <c r="D1654" s="4"/>
      <c r="E1654" s="3"/>
      <c r="F1654" s="3"/>
      <c r="G1654" s="4"/>
      <c r="H1654" s="3"/>
      <c r="I1654" s="3"/>
      <c r="J1654" s="22"/>
    </row>
    <row r="1655" spans="1:10" ht="15">
      <c r="A1655" s="3"/>
      <c r="B1655" s="3"/>
      <c r="C1655" s="3"/>
      <c r="D1655" s="4"/>
      <c r="E1655" s="3"/>
      <c r="F1655" s="3"/>
      <c r="G1655" s="4"/>
      <c r="H1655" s="3"/>
      <c r="I1655" s="3"/>
      <c r="J1655" s="22"/>
    </row>
    <row r="1656" spans="1:10" ht="15">
      <c r="A1656" s="3"/>
      <c r="B1656" s="3"/>
      <c r="C1656" s="3"/>
      <c r="D1656" s="4"/>
      <c r="E1656" s="3"/>
      <c r="F1656" s="3"/>
      <c r="G1656" s="4"/>
      <c r="H1656" s="3"/>
      <c r="I1656" s="3"/>
      <c r="J1656" s="22"/>
    </row>
    <row r="1657" spans="1:10" ht="15">
      <c r="A1657" s="3"/>
      <c r="B1657" s="3"/>
      <c r="C1657" s="3"/>
      <c r="D1657" s="4"/>
      <c r="E1657" s="3"/>
      <c r="F1657" s="3"/>
      <c r="G1657" s="4"/>
      <c r="H1657" s="3"/>
      <c r="I1657" s="3"/>
      <c r="J1657" s="22"/>
    </row>
    <row r="1658" spans="1:10" ht="15">
      <c r="A1658" s="3"/>
      <c r="B1658" s="3"/>
      <c r="C1658" s="3"/>
      <c r="D1658" s="4"/>
      <c r="E1658" s="3"/>
      <c r="F1658" s="3"/>
      <c r="G1658" s="4"/>
      <c r="H1658" s="3"/>
      <c r="I1658" s="3"/>
      <c r="J1658" s="22"/>
    </row>
    <row r="1659" spans="1:10" ht="15">
      <c r="A1659" s="3"/>
      <c r="B1659" s="3"/>
      <c r="C1659" s="3"/>
      <c r="D1659" s="4"/>
      <c r="E1659" s="3"/>
      <c r="F1659" s="3"/>
      <c r="G1659" s="4"/>
      <c r="H1659" s="3"/>
      <c r="I1659" s="3"/>
      <c r="J1659" s="22"/>
    </row>
    <row r="1660" spans="1:10" ht="15">
      <c r="A1660" s="3"/>
      <c r="B1660" s="3"/>
      <c r="C1660" s="3"/>
      <c r="D1660" s="4"/>
      <c r="E1660" s="3"/>
      <c r="F1660" s="3"/>
      <c r="G1660" s="4"/>
      <c r="H1660" s="3"/>
      <c r="I1660" s="3"/>
      <c r="J1660" s="22"/>
    </row>
    <row r="1661" spans="1:10" ht="15">
      <c r="A1661" s="3"/>
      <c r="B1661" s="3"/>
      <c r="C1661" s="3"/>
      <c r="D1661" s="4"/>
      <c r="E1661" s="3"/>
      <c r="F1661" s="3"/>
      <c r="G1661" s="4"/>
      <c r="H1661" s="3"/>
      <c r="I1661" s="3"/>
      <c r="J1661" s="22"/>
    </row>
    <row r="1662" spans="1:10" ht="15">
      <c r="A1662" s="3"/>
      <c r="B1662" s="3"/>
      <c r="C1662" s="3"/>
      <c r="D1662" s="4"/>
      <c r="E1662" s="3"/>
      <c r="F1662" s="3"/>
      <c r="G1662" s="4"/>
      <c r="H1662" s="3"/>
      <c r="I1662" s="3"/>
      <c r="J1662" s="22"/>
    </row>
    <row r="1663" spans="1:10" ht="15">
      <c r="A1663" s="3"/>
      <c r="B1663" s="3"/>
      <c r="C1663" s="3"/>
      <c r="D1663" s="4"/>
      <c r="E1663" s="3"/>
      <c r="F1663" s="3"/>
      <c r="G1663" s="4"/>
      <c r="H1663" s="3"/>
      <c r="I1663" s="3"/>
      <c r="J1663" s="22"/>
    </row>
    <row r="1664" spans="1:10" ht="15">
      <c r="A1664" s="3"/>
      <c r="B1664" s="3"/>
      <c r="C1664" s="3"/>
      <c r="D1664" s="4"/>
      <c r="E1664" s="3"/>
      <c r="F1664" s="3"/>
      <c r="G1664" s="4"/>
      <c r="H1664" s="3"/>
      <c r="I1664" s="3"/>
      <c r="J1664" s="22"/>
    </row>
    <row r="1665" spans="1:10" ht="15">
      <c r="A1665" s="3"/>
      <c r="B1665" s="3"/>
      <c r="C1665" s="3"/>
      <c r="D1665" s="4"/>
      <c r="E1665" s="3"/>
      <c r="F1665" s="3"/>
      <c r="G1665" s="4"/>
      <c r="H1665" s="3"/>
      <c r="I1665" s="3"/>
      <c r="J1665" s="22"/>
    </row>
    <row r="1666" spans="1:10" ht="15">
      <c r="A1666" s="3"/>
      <c r="B1666" s="3"/>
      <c r="C1666" s="3"/>
      <c r="D1666" s="4"/>
      <c r="E1666" s="3"/>
      <c r="F1666" s="3"/>
      <c r="G1666" s="4"/>
      <c r="H1666" s="3"/>
      <c r="I1666" s="3"/>
      <c r="J1666" s="22"/>
    </row>
    <row r="1667" spans="1:10" ht="15">
      <c r="A1667" s="3"/>
      <c r="B1667" s="3"/>
      <c r="C1667" s="3"/>
      <c r="D1667" s="4"/>
      <c r="E1667" s="3"/>
      <c r="F1667" s="3"/>
      <c r="G1667" s="4"/>
      <c r="H1667" s="3"/>
      <c r="I1667" s="3"/>
      <c r="J1667" s="22"/>
    </row>
    <row r="1668" spans="1:10" ht="15">
      <c r="A1668" s="3"/>
      <c r="B1668" s="3"/>
      <c r="C1668" s="3"/>
      <c r="D1668" s="4"/>
      <c r="E1668" s="3"/>
      <c r="F1668" s="3"/>
      <c r="G1668" s="4"/>
      <c r="H1668" s="3"/>
      <c r="I1668" s="3"/>
      <c r="J1668" s="22"/>
    </row>
    <row r="1669" spans="1:10" ht="15">
      <c r="A1669" s="3"/>
      <c r="B1669" s="3"/>
      <c r="C1669" s="3"/>
      <c r="D1669" s="4"/>
      <c r="E1669" s="3"/>
      <c r="F1669" s="3"/>
      <c r="G1669" s="4"/>
      <c r="H1669" s="3"/>
      <c r="I1669" s="3"/>
      <c r="J1669" s="22"/>
    </row>
    <row r="1670" spans="1:10" ht="15">
      <c r="A1670" s="3"/>
      <c r="B1670" s="3"/>
      <c r="C1670" s="3"/>
      <c r="D1670" s="4"/>
      <c r="E1670" s="3"/>
      <c r="F1670" s="3"/>
      <c r="G1670" s="4"/>
      <c r="H1670" s="3"/>
      <c r="I1670" s="3"/>
      <c r="J1670" s="22"/>
    </row>
    <row r="1671" spans="1:10" ht="15">
      <c r="A1671" s="3"/>
      <c r="B1671" s="3"/>
      <c r="C1671" s="3"/>
      <c r="D1671" s="4"/>
      <c r="E1671" s="3"/>
      <c r="F1671" s="3"/>
      <c r="G1671" s="4"/>
      <c r="H1671" s="3"/>
      <c r="I1671" s="3"/>
      <c r="J1671" s="22"/>
    </row>
    <row r="1672" spans="1:10" ht="15">
      <c r="A1672" s="3"/>
      <c r="B1672" s="3"/>
      <c r="C1672" s="3"/>
      <c r="D1672" s="4"/>
      <c r="E1672" s="3"/>
      <c r="F1672" s="3"/>
      <c r="G1672" s="4"/>
      <c r="H1672" s="3"/>
      <c r="I1672" s="3"/>
      <c r="J1672" s="22"/>
    </row>
    <row r="1673" spans="1:10" ht="15">
      <c r="A1673" s="3"/>
      <c r="B1673" s="3"/>
      <c r="C1673" s="3"/>
      <c r="D1673" s="4"/>
      <c r="E1673" s="3"/>
      <c r="F1673" s="3"/>
      <c r="G1673" s="4"/>
      <c r="H1673" s="3"/>
      <c r="I1673" s="3"/>
      <c r="J1673" s="22"/>
    </row>
    <row r="1674" spans="1:10" ht="15">
      <c r="A1674" s="3"/>
      <c r="B1674" s="3"/>
      <c r="C1674" s="3"/>
      <c r="D1674" s="4"/>
      <c r="E1674" s="3"/>
      <c r="F1674" s="3"/>
      <c r="G1674" s="4"/>
      <c r="H1674" s="3"/>
      <c r="I1674" s="3"/>
      <c r="J1674" s="22"/>
    </row>
    <row r="1675" spans="1:10" ht="15">
      <c r="A1675" s="3"/>
      <c r="B1675" s="3"/>
      <c r="C1675" s="3"/>
      <c r="D1675" s="4"/>
      <c r="E1675" s="3"/>
      <c r="F1675" s="3"/>
      <c r="G1675" s="4"/>
      <c r="H1675" s="3"/>
      <c r="I1675" s="3"/>
      <c r="J1675" s="22"/>
    </row>
    <row r="1676" spans="1:10" ht="15">
      <c r="A1676" s="3"/>
      <c r="B1676" s="3"/>
      <c r="C1676" s="3"/>
      <c r="D1676" s="4"/>
      <c r="E1676" s="3"/>
      <c r="F1676" s="3"/>
      <c r="G1676" s="4"/>
      <c r="H1676" s="3"/>
      <c r="I1676" s="3"/>
      <c r="J1676" s="22"/>
    </row>
    <row r="1677" spans="1:10" ht="15">
      <c r="A1677" s="3"/>
      <c r="B1677" s="3"/>
      <c r="C1677" s="3"/>
      <c r="D1677" s="4"/>
      <c r="E1677" s="3"/>
      <c r="F1677" s="3"/>
      <c r="G1677" s="4"/>
      <c r="H1677" s="3"/>
      <c r="I1677" s="3"/>
      <c r="J1677" s="22"/>
    </row>
    <row r="1678" spans="1:10" ht="15">
      <c r="A1678" s="3"/>
      <c r="B1678" s="3"/>
      <c r="C1678" s="3"/>
      <c r="D1678" s="4"/>
      <c r="E1678" s="3"/>
      <c r="F1678" s="3"/>
      <c r="G1678" s="4"/>
      <c r="H1678" s="3"/>
      <c r="I1678" s="3"/>
      <c r="J1678" s="22"/>
    </row>
    <row r="1679" spans="1:10" ht="15">
      <c r="A1679" s="3"/>
      <c r="B1679" s="3"/>
      <c r="C1679" s="3"/>
      <c r="D1679" s="4"/>
      <c r="E1679" s="3"/>
      <c r="F1679" s="3"/>
      <c r="G1679" s="4"/>
      <c r="H1679" s="3"/>
      <c r="I1679" s="3"/>
      <c r="J1679" s="22"/>
    </row>
    <row r="1680" spans="1:10" ht="15">
      <c r="A1680" s="3"/>
      <c r="B1680" s="3"/>
      <c r="C1680" s="3"/>
      <c r="D1680" s="4"/>
      <c r="E1680" s="3"/>
      <c r="F1680" s="3"/>
      <c r="G1680" s="4"/>
      <c r="H1680" s="3"/>
      <c r="I1680" s="3"/>
      <c r="J1680" s="22"/>
    </row>
    <row r="1681" spans="1:10" ht="15">
      <c r="A1681" s="3"/>
      <c r="B1681" s="3"/>
      <c r="C1681" s="3"/>
      <c r="D1681" s="4"/>
      <c r="E1681" s="3"/>
      <c r="F1681" s="3"/>
      <c r="G1681" s="4"/>
      <c r="H1681" s="3"/>
      <c r="I1681" s="3"/>
      <c r="J1681" s="22"/>
    </row>
    <row r="1682" spans="1:10" ht="15">
      <c r="A1682" s="3"/>
      <c r="B1682" s="3"/>
      <c r="C1682" s="3"/>
      <c r="D1682" s="4"/>
      <c r="E1682" s="3"/>
      <c r="F1682" s="3"/>
      <c r="G1682" s="4"/>
      <c r="H1682" s="3"/>
      <c r="I1682" s="3"/>
      <c r="J1682" s="22"/>
    </row>
    <row r="1683" spans="1:10" ht="15">
      <c r="A1683" s="3"/>
      <c r="B1683" s="3"/>
      <c r="C1683" s="3"/>
      <c r="D1683" s="4"/>
      <c r="E1683" s="3"/>
      <c r="F1683" s="3"/>
      <c r="G1683" s="4"/>
      <c r="H1683" s="3"/>
      <c r="I1683" s="3"/>
      <c r="J1683" s="22"/>
    </row>
    <row r="1684" spans="1:10" ht="15">
      <c r="A1684" s="3"/>
      <c r="B1684" s="3"/>
      <c r="C1684" s="3"/>
      <c r="D1684" s="4"/>
      <c r="E1684" s="3"/>
      <c r="F1684" s="3"/>
      <c r="G1684" s="4"/>
      <c r="H1684" s="3"/>
      <c r="I1684" s="3"/>
      <c r="J1684" s="22"/>
    </row>
    <row r="1685" spans="1:10" ht="15">
      <c r="A1685" s="3"/>
      <c r="B1685" s="3"/>
      <c r="C1685" s="3"/>
      <c r="D1685" s="4"/>
      <c r="E1685" s="3"/>
      <c r="F1685" s="3"/>
      <c r="G1685" s="4"/>
      <c r="H1685" s="3"/>
      <c r="I1685" s="3"/>
      <c r="J1685" s="22"/>
    </row>
    <row r="1686" spans="1:10" ht="15">
      <c r="A1686" s="3"/>
      <c r="B1686" s="3"/>
      <c r="C1686" s="3"/>
      <c r="D1686" s="4"/>
      <c r="E1686" s="3"/>
      <c r="F1686" s="3"/>
      <c r="G1686" s="4"/>
      <c r="H1686" s="3"/>
      <c r="I1686" s="3"/>
      <c r="J1686" s="22"/>
    </row>
    <row r="1687" spans="1:10" ht="15">
      <c r="A1687" s="3"/>
      <c r="B1687" s="3"/>
      <c r="C1687" s="3"/>
      <c r="D1687" s="4"/>
      <c r="E1687" s="3"/>
      <c r="F1687" s="3"/>
      <c r="G1687" s="4"/>
      <c r="H1687" s="3"/>
      <c r="I1687" s="3"/>
      <c r="J1687" s="22"/>
    </row>
    <row r="1688" spans="1:10" ht="15">
      <c r="A1688" s="3"/>
      <c r="B1688" s="3"/>
      <c r="C1688" s="3"/>
      <c r="D1688" s="4"/>
      <c r="E1688" s="3"/>
      <c r="F1688" s="3"/>
      <c r="G1688" s="4"/>
      <c r="H1688" s="3"/>
      <c r="I1688" s="3"/>
      <c r="J1688" s="22"/>
    </row>
    <row r="1689" spans="1:10" ht="15">
      <c r="A1689" s="3"/>
      <c r="B1689" s="3"/>
      <c r="C1689" s="3"/>
      <c r="D1689" s="4"/>
      <c r="E1689" s="3"/>
      <c r="F1689" s="3"/>
      <c r="G1689" s="4"/>
      <c r="H1689" s="3"/>
      <c r="I1689" s="3"/>
      <c r="J1689" s="22"/>
    </row>
    <row r="1690" spans="1:10" ht="15">
      <c r="A1690" s="3"/>
      <c r="B1690" s="3"/>
      <c r="C1690" s="3"/>
      <c r="D1690" s="4"/>
      <c r="E1690" s="3"/>
      <c r="F1690" s="3"/>
      <c r="G1690" s="4"/>
      <c r="H1690" s="3"/>
      <c r="I1690" s="3"/>
      <c r="J1690" s="22"/>
    </row>
    <row r="1691" spans="1:10" ht="15">
      <c r="A1691" s="3"/>
      <c r="B1691" s="3"/>
      <c r="C1691" s="3"/>
      <c r="D1691" s="4"/>
      <c r="E1691" s="3"/>
      <c r="F1691" s="3"/>
      <c r="G1691" s="4"/>
      <c r="H1691" s="3"/>
      <c r="I1691" s="3"/>
      <c r="J1691" s="22"/>
    </row>
    <row r="1692" spans="1:10" ht="15">
      <c r="A1692" s="3"/>
      <c r="B1692" s="3"/>
      <c r="C1692" s="3"/>
      <c r="D1692" s="4"/>
      <c r="E1692" s="3"/>
      <c r="F1692" s="3"/>
      <c r="G1692" s="4"/>
      <c r="H1692" s="3"/>
      <c r="I1692" s="3"/>
      <c r="J1692" s="22"/>
    </row>
    <row r="1693" spans="1:10" ht="15">
      <c r="A1693" s="3"/>
      <c r="B1693" s="3"/>
      <c r="C1693" s="3"/>
      <c r="D1693" s="4"/>
      <c r="E1693" s="3"/>
      <c r="F1693" s="3"/>
      <c r="G1693" s="4"/>
      <c r="H1693" s="3"/>
      <c r="I1693" s="3"/>
      <c r="J1693" s="22"/>
    </row>
    <row r="1694" spans="1:10" ht="15">
      <c r="A1694" s="3"/>
      <c r="B1694" s="3"/>
      <c r="C1694" s="3"/>
      <c r="D1694" s="4"/>
      <c r="E1694" s="3"/>
      <c r="F1694" s="3"/>
      <c r="G1694" s="4"/>
      <c r="H1694" s="3"/>
      <c r="I1694" s="3"/>
      <c r="J1694" s="22"/>
    </row>
    <row r="1695" spans="1:10" ht="15">
      <c r="A1695" s="3"/>
      <c r="B1695" s="3"/>
      <c r="C1695" s="3"/>
      <c r="D1695" s="4"/>
      <c r="E1695" s="3"/>
      <c r="F1695" s="3"/>
      <c r="G1695" s="4"/>
      <c r="H1695" s="3"/>
      <c r="I1695" s="3"/>
      <c r="J1695" s="22"/>
    </row>
    <row r="1696" spans="1:10" ht="15">
      <c r="A1696" s="3"/>
      <c r="B1696" s="3"/>
      <c r="C1696" s="3"/>
      <c r="D1696" s="4"/>
      <c r="E1696" s="3"/>
      <c r="F1696" s="3"/>
      <c r="G1696" s="4"/>
      <c r="H1696" s="3"/>
      <c r="I1696" s="3"/>
      <c r="J1696" s="22"/>
    </row>
    <row r="1697" spans="1:10" ht="15">
      <c r="A1697" s="3"/>
      <c r="B1697" s="3"/>
      <c r="C1697" s="3"/>
      <c r="D1697" s="4"/>
      <c r="E1697" s="3"/>
      <c r="F1697" s="3"/>
      <c r="G1697" s="4"/>
      <c r="H1697" s="3"/>
      <c r="I1697" s="3"/>
      <c r="J1697" s="22"/>
    </row>
    <row r="1698" spans="1:10" ht="15">
      <c r="A1698" s="3"/>
      <c r="B1698" s="3"/>
      <c r="C1698" s="3"/>
      <c r="D1698" s="4"/>
      <c r="E1698" s="3"/>
      <c r="F1698" s="3"/>
      <c r="G1698" s="4"/>
      <c r="H1698" s="3"/>
      <c r="I1698" s="3"/>
      <c r="J1698" s="22"/>
    </row>
    <row r="1699" spans="1:10" ht="15">
      <c r="A1699" s="3"/>
      <c r="B1699" s="3"/>
      <c r="C1699" s="3"/>
      <c r="D1699" s="4"/>
      <c r="E1699" s="3"/>
      <c r="F1699" s="3"/>
      <c r="G1699" s="4"/>
      <c r="H1699" s="3"/>
      <c r="I1699" s="3"/>
      <c r="J1699" s="22"/>
    </row>
    <row r="1700" spans="1:10" ht="15">
      <c r="A1700" s="3"/>
      <c r="B1700" s="3"/>
      <c r="C1700" s="3"/>
      <c r="D1700" s="4"/>
      <c r="E1700" s="3"/>
      <c r="F1700" s="3"/>
      <c r="G1700" s="4"/>
      <c r="H1700" s="3"/>
      <c r="I1700" s="3"/>
      <c r="J1700" s="22"/>
    </row>
    <row r="1701" spans="1:10" ht="15">
      <c r="A1701" s="3"/>
      <c r="B1701" s="3"/>
      <c r="C1701" s="3"/>
      <c r="D1701" s="4"/>
      <c r="E1701" s="3"/>
      <c r="F1701" s="3"/>
      <c r="G1701" s="4"/>
      <c r="H1701" s="3"/>
      <c r="I1701" s="3"/>
      <c r="J1701" s="22"/>
    </row>
    <row r="1702" spans="1:10" ht="15">
      <c r="A1702" s="3"/>
      <c r="B1702" s="3"/>
      <c r="C1702" s="3"/>
      <c r="D1702" s="4"/>
      <c r="E1702" s="3"/>
      <c r="F1702" s="3"/>
      <c r="G1702" s="4"/>
      <c r="H1702" s="3"/>
      <c r="I1702" s="3"/>
      <c r="J1702" s="22"/>
    </row>
    <row r="1703" spans="1:10" ht="15">
      <c r="A1703" s="3"/>
      <c r="B1703" s="3"/>
      <c r="C1703" s="3"/>
      <c r="D1703" s="4"/>
      <c r="E1703" s="3"/>
      <c r="F1703" s="3"/>
      <c r="G1703" s="4"/>
      <c r="H1703" s="3"/>
      <c r="I1703" s="3"/>
      <c r="J1703" s="22"/>
    </row>
    <row r="1704" spans="1:10" ht="15">
      <c r="A1704" s="3"/>
      <c r="B1704" s="3"/>
      <c r="C1704" s="3"/>
      <c r="D1704" s="4"/>
      <c r="E1704" s="3"/>
      <c r="F1704" s="3"/>
      <c r="G1704" s="4"/>
      <c r="H1704" s="3"/>
      <c r="I1704" s="3"/>
      <c r="J1704" s="22"/>
    </row>
    <row r="1705" spans="1:10" ht="15">
      <c r="A1705" s="3"/>
      <c r="B1705" s="3"/>
      <c r="C1705" s="3"/>
      <c r="D1705" s="4"/>
      <c r="E1705" s="3"/>
      <c r="F1705" s="3"/>
      <c r="G1705" s="4"/>
      <c r="H1705" s="3"/>
      <c r="I1705" s="3"/>
      <c r="J1705" s="22"/>
    </row>
    <row r="1706" spans="1:10" ht="15">
      <c r="A1706" s="3"/>
      <c r="B1706" s="3"/>
      <c r="C1706" s="3"/>
      <c r="D1706" s="4"/>
      <c r="E1706" s="3"/>
      <c r="F1706" s="3"/>
      <c r="G1706" s="4"/>
      <c r="H1706" s="3"/>
      <c r="I1706" s="3"/>
      <c r="J1706" s="22"/>
    </row>
    <row r="1707" spans="1:10" ht="15">
      <c r="A1707" s="3"/>
      <c r="B1707" s="3"/>
      <c r="C1707" s="3"/>
      <c r="D1707" s="4"/>
      <c r="E1707" s="3"/>
      <c r="F1707" s="3"/>
      <c r="G1707" s="4"/>
      <c r="H1707" s="3"/>
      <c r="I1707" s="3"/>
      <c r="J1707" s="22"/>
    </row>
    <row r="1708" spans="1:10" ht="15">
      <c r="A1708" s="3"/>
      <c r="B1708" s="3"/>
      <c r="C1708" s="3"/>
      <c r="D1708" s="4"/>
      <c r="E1708" s="3"/>
      <c r="F1708" s="3"/>
      <c r="G1708" s="4"/>
      <c r="H1708" s="3"/>
      <c r="I1708" s="3"/>
      <c r="J1708" s="22"/>
    </row>
    <row r="1709" spans="1:10" ht="15">
      <c r="A1709" s="3"/>
      <c r="B1709" s="3"/>
      <c r="C1709" s="3"/>
      <c r="D1709" s="4"/>
      <c r="E1709" s="3"/>
      <c r="F1709" s="3"/>
      <c r="G1709" s="4"/>
      <c r="H1709" s="3"/>
      <c r="I1709" s="3"/>
      <c r="J1709" s="22"/>
    </row>
    <row r="1710" spans="1:10" ht="15">
      <c r="A1710" s="3"/>
      <c r="B1710" s="3"/>
      <c r="C1710" s="3"/>
      <c r="D1710" s="4"/>
      <c r="E1710" s="3"/>
      <c r="F1710" s="3"/>
      <c r="G1710" s="4"/>
      <c r="H1710" s="3"/>
      <c r="I1710" s="3"/>
      <c r="J1710" s="22"/>
    </row>
    <row r="1711" spans="1:10" ht="15">
      <c r="A1711" s="3"/>
      <c r="B1711" s="3"/>
      <c r="C1711" s="3"/>
      <c r="D1711" s="4"/>
      <c r="E1711" s="3"/>
      <c r="F1711" s="3"/>
      <c r="G1711" s="4"/>
      <c r="H1711" s="3"/>
      <c r="I1711" s="3"/>
      <c r="J1711" s="22"/>
    </row>
    <row r="1712" spans="1:10" ht="15">
      <c r="A1712" s="3"/>
      <c r="B1712" s="3"/>
      <c r="C1712" s="3"/>
      <c r="D1712" s="4"/>
      <c r="E1712" s="3"/>
      <c r="F1712" s="3"/>
      <c r="G1712" s="4"/>
      <c r="H1712" s="3"/>
      <c r="I1712" s="3"/>
      <c r="J1712" s="22"/>
    </row>
    <row r="1713" spans="1:10" ht="15">
      <c r="A1713" s="3"/>
      <c r="B1713" s="3"/>
      <c r="C1713" s="3"/>
      <c r="D1713" s="4"/>
      <c r="E1713" s="3"/>
      <c r="F1713" s="3"/>
      <c r="G1713" s="4"/>
      <c r="H1713" s="3"/>
      <c r="I1713" s="3"/>
      <c r="J1713" s="22"/>
    </row>
    <row r="1714" spans="1:10" ht="15">
      <c r="A1714" s="3"/>
      <c r="B1714" s="3"/>
      <c r="C1714" s="3"/>
      <c r="D1714" s="4"/>
      <c r="E1714" s="3"/>
      <c r="F1714" s="3"/>
      <c r="G1714" s="4"/>
      <c r="H1714" s="3"/>
      <c r="I1714" s="3"/>
      <c r="J1714" s="22"/>
    </row>
    <row r="1715" spans="1:10" ht="15">
      <c r="A1715" s="3"/>
      <c r="B1715" s="3"/>
      <c r="C1715" s="3"/>
      <c r="D1715" s="4"/>
      <c r="E1715" s="3"/>
      <c r="F1715" s="3"/>
      <c r="G1715" s="4"/>
      <c r="H1715" s="3"/>
      <c r="I1715" s="3"/>
      <c r="J1715" s="22"/>
    </row>
    <row r="1716" spans="1:10" ht="15">
      <c r="A1716" s="3"/>
      <c r="B1716" s="3"/>
      <c r="C1716" s="3"/>
      <c r="D1716" s="4"/>
      <c r="E1716" s="3"/>
      <c r="F1716" s="3"/>
      <c r="G1716" s="4"/>
      <c r="H1716" s="3"/>
      <c r="I1716" s="3"/>
      <c r="J1716" s="22"/>
    </row>
    <row r="1717" spans="1:10" ht="15">
      <c r="A1717" s="3"/>
      <c r="B1717" s="3"/>
      <c r="C1717" s="3"/>
      <c r="D1717" s="4"/>
      <c r="E1717" s="3"/>
      <c r="F1717" s="3"/>
      <c r="G1717" s="4"/>
      <c r="H1717" s="3"/>
      <c r="I1717" s="3"/>
      <c r="J1717" s="22"/>
    </row>
    <row r="1718" spans="1:10" ht="15">
      <c r="A1718" s="3"/>
      <c r="B1718" s="3"/>
      <c r="C1718" s="3"/>
      <c r="D1718" s="4"/>
      <c r="E1718" s="3"/>
      <c r="F1718" s="3"/>
      <c r="G1718" s="4"/>
      <c r="H1718" s="3"/>
      <c r="I1718" s="3"/>
      <c r="J1718" s="22"/>
    </row>
    <row r="1719" spans="1:10" ht="15">
      <c r="A1719" s="3"/>
      <c r="B1719" s="3"/>
      <c r="C1719" s="3"/>
      <c r="D1719" s="4"/>
      <c r="E1719" s="3"/>
      <c r="F1719" s="3"/>
      <c r="G1719" s="4"/>
      <c r="H1719" s="3"/>
      <c r="I1719" s="3"/>
      <c r="J1719" s="22"/>
    </row>
    <row r="1720" spans="1:10" ht="15">
      <c r="A1720" s="3"/>
      <c r="B1720" s="3"/>
      <c r="C1720" s="3"/>
      <c r="D1720" s="4"/>
      <c r="E1720" s="3"/>
      <c r="F1720" s="3"/>
      <c r="G1720" s="4"/>
      <c r="H1720" s="3"/>
      <c r="I1720" s="3"/>
      <c r="J1720" s="22"/>
    </row>
    <row r="1721" spans="1:10" ht="15">
      <c r="A1721" s="3"/>
      <c r="B1721" s="3"/>
      <c r="C1721" s="3"/>
      <c r="D1721" s="4"/>
      <c r="E1721" s="3"/>
      <c r="F1721" s="3"/>
      <c r="G1721" s="4"/>
      <c r="H1721" s="3"/>
      <c r="I1721" s="3"/>
      <c r="J1721" s="22"/>
    </row>
    <row r="1722" spans="1:10" ht="15">
      <c r="A1722" s="3"/>
      <c r="B1722" s="3"/>
      <c r="C1722" s="3"/>
      <c r="D1722" s="4"/>
      <c r="E1722" s="3"/>
      <c r="F1722" s="3"/>
      <c r="G1722" s="4"/>
      <c r="H1722" s="3"/>
      <c r="I1722" s="3"/>
      <c r="J1722" s="22"/>
    </row>
    <row r="1723" spans="1:10" ht="15">
      <c r="A1723" s="3"/>
      <c r="B1723" s="3"/>
      <c r="C1723" s="3"/>
      <c r="D1723" s="4"/>
      <c r="E1723" s="3"/>
      <c r="F1723" s="3"/>
      <c r="G1723" s="4"/>
      <c r="H1723" s="3"/>
      <c r="I1723" s="3"/>
      <c r="J1723" s="22"/>
    </row>
    <row r="1724" spans="1:10" ht="15">
      <c r="A1724" s="3"/>
      <c r="B1724" s="3"/>
      <c r="C1724" s="3"/>
      <c r="D1724" s="4"/>
      <c r="E1724" s="3"/>
      <c r="F1724" s="3"/>
      <c r="G1724" s="4"/>
      <c r="H1724" s="3"/>
      <c r="I1724" s="3"/>
      <c r="J1724" s="22"/>
    </row>
    <row r="1725" spans="1:10" ht="15">
      <c r="A1725" s="3"/>
      <c r="B1725" s="3"/>
      <c r="C1725" s="3"/>
      <c r="D1725" s="4"/>
      <c r="E1725" s="3"/>
      <c r="F1725" s="3"/>
      <c r="G1725" s="4"/>
      <c r="H1725" s="3"/>
      <c r="I1725" s="3"/>
      <c r="J1725" s="22"/>
    </row>
    <row r="1726" spans="1:10" ht="15">
      <c r="A1726" s="3"/>
      <c r="B1726" s="3"/>
      <c r="C1726" s="3"/>
      <c r="D1726" s="4"/>
      <c r="E1726" s="3"/>
      <c r="F1726" s="3"/>
      <c r="G1726" s="4"/>
      <c r="H1726" s="3"/>
      <c r="I1726" s="3"/>
      <c r="J1726" s="22"/>
    </row>
    <row r="1727" spans="1:10" ht="15">
      <c r="A1727" s="3"/>
      <c r="B1727" s="3"/>
      <c r="C1727" s="3"/>
      <c r="D1727" s="4"/>
      <c r="E1727" s="3"/>
      <c r="F1727" s="3"/>
      <c r="G1727" s="4"/>
      <c r="H1727" s="3"/>
      <c r="I1727" s="3"/>
      <c r="J1727" s="22"/>
    </row>
    <row r="1728" spans="1:10" ht="15">
      <c r="A1728" s="3"/>
      <c r="B1728" s="3"/>
      <c r="C1728" s="3"/>
      <c r="D1728" s="4"/>
      <c r="E1728" s="3"/>
      <c r="F1728" s="3"/>
      <c r="G1728" s="4"/>
      <c r="H1728" s="3"/>
      <c r="I1728" s="3"/>
      <c r="J1728" s="22"/>
    </row>
    <row r="1729" spans="1:10" ht="15">
      <c r="A1729" s="3"/>
      <c r="B1729" s="3"/>
      <c r="C1729" s="3"/>
      <c r="D1729" s="4"/>
      <c r="E1729" s="3"/>
      <c r="F1729" s="3"/>
      <c r="G1729" s="4"/>
      <c r="H1729" s="3"/>
      <c r="I1729" s="3"/>
      <c r="J1729" s="22"/>
    </row>
    <row r="1730" spans="1:10" ht="15">
      <c r="A1730" s="3"/>
      <c r="B1730" s="3"/>
      <c r="C1730" s="3"/>
      <c r="D1730" s="4"/>
      <c r="E1730" s="3"/>
      <c r="F1730" s="3"/>
      <c r="G1730" s="4"/>
      <c r="H1730" s="3"/>
      <c r="I1730" s="3"/>
      <c r="J1730" s="22"/>
    </row>
    <row r="1731" spans="1:10" ht="15">
      <c r="A1731" s="3"/>
      <c r="B1731" s="3"/>
      <c r="C1731" s="3"/>
      <c r="D1731" s="4"/>
      <c r="E1731" s="3"/>
      <c r="F1731" s="3"/>
      <c r="G1731" s="4"/>
      <c r="H1731" s="3"/>
      <c r="I1731" s="3"/>
      <c r="J1731" s="22"/>
    </row>
    <row r="1732" spans="1:10" ht="15">
      <c r="A1732" s="3"/>
      <c r="B1732" s="3"/>
      <c r="C1732" s="3"/>
      <c r="D1732" s="4"/>
      <c r="E1732" s="3"/>
      <c r="F1732" s="3"/>
      <c r="G1732" s="4"/>
      <c r="H1732" s="3"/>
      <c r="I1732" s="3"/>
      <c r="J1732" s="22"/>
    </row>
    <row r="1733" spans="1:10" ht="15">
      <c r="A1733" s="3"/>
      <c r="B1733" s="3"/>
      <c r="C1733" s="3"/>
      <c r="D1733" s="4"/>
      <c r="E1733" s="3"/>
      <c r="F1733" s="3"/>
      <c r="G1733" s="4"/>
      <c r="H1733" s="3"/>
      <c r="I1733" s="3"/>
      <c r="J1733" s="22"/>
    </row>
    <row r="1734" spans="1:10" ht="15">
      <c r="A1734" s="3"/>
      <c r="B1734" s="3"/>
      <c r="C1734" s="3"/>
      <c r="D1734" s="4"/>
      <c r="E1734" s="3"/>
      <c r="F1734" s="3"/>
      <c r="G1734" s="4"/>
      <c r="H1734" s="3"/>
      <c r="I1734" s="3"/>
      <c r="J1734" s="22"/>
    </row>
    <row r="1735" spans="1:10" ht="15">
      <c r="A1735" s="3"/>
      <c r="B1735" s="3"/>
      <c r="C1735" s="3"/>
      <c r="D1735" s="4"/>
      <c r="E1735" s="3"/>
      <c r="F1735" s="3"/>
      <c r="G1735" s="4"/>
      <c r="H1735" s="3"/>
      <c r="I1735" s="3"/>
      <c r="J1735" s="22"/>
    </row>
    <row r="1736" spans="1:10" ht="15">
      <c r="A1736" s="3"/>
      <c r="B1736" s="3"/>
      <c r="C1736" s="3"/>
      <c r="D1736" s="4"/>
      <c r="E1736" s="3"/>
      <c r="F1736" s="3"/>
      <c r="G1736" s="4"/>
      <c r="H1736" s="3"/>
      <c r="I1736" s="3"/>
      <c r="J1736" s="22"/>
    </row>
    <row r="1737" spans="1:10" ht="15">
      <c r="A1737" s="3"/>
      <c r="B1737" s="3"/>
      <c r="C1737" s="3"/>
      <c r="D1737" s="4"/>
      <c r="E1737" s="3"/>
      <c r="F1737" s="3"/>
      <c r="G1737" s="4"/>
      <c r="H1737" s="3"/>
      <c r="I1737" s="3"/>
      <c r="J1737" s="22"/>
    </row>
    <row r="1738" spans="1:10" ht="15">
      <c r="A1738" s="3"/>
      <c r="B1738" s="3"/>
      <c r="C1738" s="3"/>
      <c r="D1738" s="4"/>
      <c r="E1738" s="3"/>
      <c r="F1738" s="3"/>
      <c r="G1738" s="4"/>
      <c r="H1738" s="3"/>
      <c r="I1738" s="3"/>
      <c r="J1738" s="22"/>
    </row>
    <row r="1739" spans="1:10" ht="15">
      <c r="A1739" s="3"/>
      <c r="B1739" s="3"/>
      <c r="C1739" s="3"/>
      <c r="D1739" s="4"/>
      <c r="E1739" s="3"/>
      <c r="F1739" s="3"/>
      <c r="G1739" s="4"/>
      <c r="H1739" s="3"/>
      <c r="I1739" s="3"/>
      <c r="J1739" s="22"/>
    </row>
    <row r="1740" spans="1:10" ht="15">
      <c r="A1740" s="3"/>
      <c r="B1740" s="3"/>
      <c r="C1740" s="3"/>
      <c r="D1740" s="4"/>
      <c r="E1740" s="3"/>
      <c r="F1740" s="3"/>
      <c r="G1740" s="4"/>
      <c r="H1740" s="3"/>
      <c r="I1740" s="3"/>
      <c r="J1740" s="22"/>
    </row>
    <row r="1741" spans="1:10" ht="15">
      <c r="A1741" s="3"/>
      <c r="B1741" s="3"/>
      <c r="C1741" s="3"/>
      <c r="D1741" s="4"/>
      <c r="E1741" s="3"/>
      <c r="F1741" s="3"/>
      <c r="G1741" s="4"/>
      <c r="H1741" s="3"/>
      <c r="I1741" s="3"/>
      <c r="J1741" s="22"/>
    </row>
    <row r="1742" spans="1:10" ht="15">
      <c r="A1742" s="3"/>
      <c r="B1742" s="3"/>
      <c r="C1742" s="3"/>
      <c r="D1742" s="4"/>
      <c r="E1742" s="3"/>
      <c r="F1742" s="3"/>
      <c r="G1742" s="4"/>
      <c r="H1742" s="3"/>
      <c r="I1742" s="3"/>
      <c r="J1742" s="22"/>
    </row>
    <row r="1743" spans="1:10" ht="15">
      <c r="A1743" s="3"/>
      <c r="B1743" s="3"/>
      <c r="C1743" s="3"/>
      <c r="D1743" s="4"/>
      <c r="E1743" s="3"/>
      <c r="F1743" s="3"/>
      <c r="G1743" s="4"/>
      <c r="H1743" s="3"/>
      <c r="I1743" s="3"/>
      <c r="J1743" s="22"/>
    </row>
    <row r="1744" spans="1:10" ht="15">
      <c r="A1744" s="3"/>
      <c r="B1744" s="3"/>
      <c r="C1744" s="3"/>
      <c r="D1744" s="4"/>
      <c r="E1744" s="3"/>
      <c r="F1744" s="3"/>
      <c r="G1744" s="4"/>
      <c r="H1744" s="3"/>
      <c r="I1744" s="3"/>
      <c r="J1744" s="22"/>
    </row>
    <row r="1745" spans="1:10" ht="15">
      <c r="A1745" s="3"/>
      <c r="B1745" s="3"/>
      <c r="C1745" s="3"/>
      <c r="D1745" s="4"/>
      <c r="E1745" s="3"/>
      <c r="F1745" s="3"/>
      <c r="G1745" s="4"/>
      <c r="H1745" s="3"/>
      <c r="I1745" s="3"/>
      <c r="J1745" s="22"/>
    </row>
    <row r="1746" spans="1:10" ht="15">
      <c r="A1746" s="3"/>
      <c r="B1746" s="3"/>
      <c r="C1746" s="3"/>
      <c r="D1746" s="4"/>
      <c r="E1746" s="3"/>
      <c r="F1746" s="3"/>
      <c r="G1746" s="4"/>
      <c r="H1746" s="3"/>
      <c r="I1746" s="3"/>
      <c r="J1746" s="22"/>
    </row>
    <row r="1747" spans="1:10" ht="15">
      <c r="A1747" s="3"/>
      <c r="B1747" s="3"/>
      <c r="C1747" s="3"/>
      <c r="D1747" s="4"/>
      <c r="E1747" s="3"/>
      <c r="F1747" s="3"/>
      <c r="G1747" s="4"/>
      <c r="H1747" s="3"/>
      <c r="I1747" s="3"/>
      <c r="J1747" s="22"/>
    </row>
    <row r="1748" spans="1:10" ht="15">
      <c r="A1748" s="3"/>
      <c r="B1748" s="3"/>
      <c r="C1748" s="3"/>
      <c r="D1748" s="4"/>
      <c r="E1748" s="3"/>
      <c r="F1748" s="3"/>
      <c r="G1748" s="4"/>
      <c r="H1748" s="3"/>
      <c r="I1748" s="3"/>
      <c r="J1748" s="22"/>
    </row>
    <row r="1749" spans="1:10" ht="15">
      <c r="A1749" s="3"/>
      <c r="B1749" s="3"/>
      <c r="C1749" s="3"/>
      <c r="D1749" s="4"/>
      <c r="E1749" s="3"/>
      <c r="F1749" s="3"/>
      <c r="G1749" s="4"/>
      <c r="H1749" s="3"/>
      <c r="I1749" s="3"/>
      <c r="J1749" s="22"/>
    </row>
    <row r="1750" spans="1:10" ht="15">
      <c r="A1750" s="3"/>
      <c r="B1750" s="3"/>
      <c r="C1750" s="3"/>
      <c r="D1750" s="4"/>
      <c r="E1750" s="3"/>
      <c r="F1750" s="3"/>
      <c r="G1750" s="4"/>
      <c r="H1750" s="3"/>
      <c r="I1750" s="3"/>
      <c r="J1750" s="22"/>
    </row>
    <row r="1751" spans="1:10" ht="15">
      <c r="A1751" s="3"/>
      <c r="B1751" s="3"/>
      <c r="C1751" s="3"/>
      <c r="D1751" s="4"/>
      <c r="E1751" s="3"/>
      <c r="F1751" s="3"/>
      <c r="G1751" s="4"/>
      <c r="H1751" s="3"/>
      <c r="I1751" s="3"/>
      <c r="J1751" s="22"/>
    </row>
    <row r="1752" spans="1:10" ht="15">
      <c r="A1752" s="3"/>
      <c r="B1752" s="3"/>
      <c r="C1752" s="3"/>
      <c r="D1752" s="4"/>
      <c r="E1752" s="3"/>
      <c r="F1752" s="3"/>
      <c r="G1752" s="4"/>
      <c r="H1752" s="3"/>
      <c r="I1752" s="3"/>
      <c r="J1752" s="22"/>
    </row>
    <row r="1753" spans="1:10" ht="15">
      <c r="A1753" s="3"/>
      <c r="B1753" s="3"/>
      <c r="C1753" s="3"/>
      <c r="D1753" s="4"/>
      <c r="E1753" s="3"/>
      <c r="F1753" s="3"/>
      <c r="G1753" s="4"/>
      <c r="H1753" s="3"/>
      <c r="I1753" s="3"/>
      <c r="J1753" s="22"/>
    </row>
    <row r="1754" spans="1:10" ht="15">
      <c r="A1754" s="3"/>
      <c r="B1754" s="3"/>
      <c r="C1754" s="3"/>
      <c r="D1754" s="4"/>
      <c r="E1754" s="3"/>
      <c r="F1754" s="3"/>
      <c r="G1754" s="4"/>
      <c r="H1754" s="3"/>
      <c r="I1754" s="3"/>
      <c r="J1754" s="22"/>
    </row>
    <row r="1755" spans="1:10" ht="15">
      <c r="A1755" s="3"/>
      <c r="B1755" s="3"/>
      <c r="C1755" s="3"/>
      <c r="D1755" s="4"/>
      <c r="E1755" s="3"/>
      <c r="F1755" s="3"/>
      <c r="G1755" s="4"/>
      <c r="H1755" s="3"/>
      <c r="I1755" s="3"/>
      <c r="J1755" s="22"/>
    </row>
    <row r="1756" spans="1:10" ht="15">
      <c r="A1756" s="3"/>
      <c r="B1756" s="3"/>
      <c r="C1756" s="3"/>
      <c r="D1756" s="4"/>
      <c r="E1756" s="3"/>
      <c r="F1756" s="3"/>
      <c r="G1756" s="4"/>
      <c r="H1756" s="3"/>
      <c r="I1756" s="3"/>
      <c r="J1756" s="22"/>
    </row>
    <row r="1757" spans="1:10" ht="15">
      <c r="A1757" s="3"/>
      <c r="B1757" s="3"/>
      <c r="C1757" s="3"/>
      <c r="D1757" s="4"/>
      <c r="E1757" s="3"/>
      <c r="F1757" s="3"/>
      <c r="G1757" s="4"/>
      <c r="H1757" s="3"/>
      <c r="I1757" s="3"/>
      <c r="J1757" s="22"/>
    </row>
    <row r="1758" spans="1:10" ht="15">
      <c r="A1758" s="3"/>
      <c r="B1758" s="3"/>
      <c r="C1758" s="3"/>
      <c r="D1758" s="4"/>
      <c r="E1758" s="3"/>
      <c r="F1758" s="3"/>
      <c r="G1758" s="4"/>
      <c r="H1758" s="3"/>
      <c r="I1758" s="3"/>
      <c r="J1758" s="22"/>
    </row>
    <row r="1759" spans="1:10" ht="15">
      <c r="A1759" s="3"/>
      <c r="B1759" s="3"/>
      <c r="C1759" s="3"/>
      <c r="D1759" s="4"/>
      <c r="E1759" s="3"/>
      <c r="F1759" s="3"/>
      <c r="G1759" s="4"/>
      <c r="H1759" s="3"/>
      <c r="I1759" s="3"/>
      <c r="J1759" s="22"/>
    </row>
    <row r="1760" spans="1:10" ht="15">
      <c r="A1760" s="3"/>
      <c r="B1760" s="3"/>
      <c r="C1760" s="3"/>
      <c r="D1760" s="4"/>
      <c r="E1760" s="3"/>
      <c r="F1760" s="3"/>
      <c r="G1760" s="4"/>
      <c r="H1760" s="3"/>
      <c r="I1760" s="3"/>
      <c r="J1760" s="22"/>
    </row>
    <row r="1761" spans="1:10" ht="15">
      <c r="A1761" s="3"/>
      <c r="B1761" s="3"/>
      <c r="C1761" s="3"/>
      <c r="D1761" s="4"/>
      <c r="E1761" s="3"/>
      <c r="F1761" s="3"/>
      <c r="G1761" s="4"/>
      <c r="H1761" s="3"/>
      <c r="I1761" s="3"/>
      <c r="J1761" s="22"/>
    </row>
    <row r="1762" spans="1:10" ht="15">
      <c r="A1762" s="3"/>
      <c r="B1762" s="3"/>
      <c r="C1762" s="3"/>
      <c r="D1762" s="4"/>
      <c r="E1762" s="3"/>
      <c r="F1762" s="3"/>
      <c r="G1762" s="4"/>
      <c r="H1762" s="3"/>
      <c r="I1762" s="3"/>
      <c r="J1762" s="22"/>
    </row>
    <row r="1763" spans="1:10" ht="15">
      <c r="A1763" s="3"/>
      <c r="B1763" s="3"/>
      <c r="C1763" s="3"/>
      <c r="D1763" s="4"/>
      <c r="E1763" s="3"/>
      <c r="F1763" s="3"/>
      <c r="G1763" s="4"/>
      <c r="H1763" s="3"/>
      <c r="I1763" s="3"/>
      <c r="J1763" s="22"/>
    </row>
    <row r="1764" spans="1:10" ht="15">
      <c r="A1764" s="3"/>
      <c r="B1764" s="3"/>
      <c r="C1764" s="3"/>
      <c r="D1764" s="4"/>
      <c r="E1764" s="3"/>
      <c r="F1764" s="3"/>
      <c r="G1764" s="4"/>
      <c r="H1764" s="3"/>
      <c r="I1764" s="3"/>
      <c r="J1764" s="22"/>
    </row>
    <row r="1765" spans="1:10" ht="15">
      <c r="A1765" s="3"/>
      <c r="B1765" s="3"/>
      <c r="C1765" s="3"/>
      <c r="D1765" s="4"/>
      <c r="E1765" s="3"/>
      <c r="F1765" s="3"/>
      <c r="G1765" s="4"/>
      <c r="H1765" s="3"/>
      <c r="I1765" s="3"/>
      <c r="J1765" s="22"/>
    </row>
    <row r="1766" spans="1:10" ht="15">
      <c r="A1766" s="3"/>
      <c r="B1766" s="3"/>
      <c r="C1766" s="3"/>
      <c r="D1766" s="4"/>
      <c r="E1766" s="3"/>
      <c r="F1766" s="3"/>
      <c r="G1766" s="4"/>
      <c r="H1766" s="3"/>
      <c r="I1766" s="3"/>
      <c r="J1766" s="22"/>
    </row>
    <row r="1767" spans="1:10" ht="15">
      <c r="A1767" s="3"/>
      <c r="B1767" s="3"/>
      <c r="C1767" s="3"/>
      <c r="D1767" s="4"/>
      <c r="E1767" s="3"/>
      <c r="F1767" s="3"/>
      <c r="G1767" s="4"/>
      <c r="H1767" s="3"/>
      <c r="I1767" s="3"/>
      <c r="J1767" s="22"/>
    </row>
    <row r="1768" spans="1:10" ht="15">
      <c r="A1768" s="3"/>
      <c r="B1768" s="3"/>
      <c r="C1768" s="3"/>
      <c r="D1768" s="4"/>
      <c r="E1768" s="3"/>
      <c r="F1768" s="3"/>
      <c r="G1768" s="4"/>
      <c r="H1768" s="3"/>
      <c r="I1768" s="3"/>
      <c r="J1768" s="22"/>
    </row>
    <row r="1769" spans="1:10" ht="15">
      <c r="A1769" s="3"/>
      <c r="B1769" s="3"/>
      <c r="C1769" s="3"/>
      <c r="D1769" s="4"/>
      <c r="E1769" s="3"/>
      <c r="F1769" s="3"/>
      <c r="G1769" s="4"/>
      <c r="H1769" s="3"/>
      <c r="I1769" s="3"/>
      <c r="J1769" s="22"/>
    </row>
    <row r="1770" spans="1:10" ht="15">
      <c r="A1770" s="3"/>
      <c r="B1770" s="3"/>
      <c r="C1770" s="3"/>
      <c r="D1770" s="4"/>
      <c r="E1770" s="3"/>
      <c r="F1770" s="3"/>
      <c r="G1770" s="4"/>
      <c r="H1770" s="3"/>
      <c r="I1770" s="3"/>
      <c r="J1770" s="22"/>
    </row>
    <row r="1771" spans="1:10" ht="15">
      <c r="A1771" s="3"/>
      <c r="B1771" s="3"/>
      <c r="C1771" s="3"/>
      <c r="D1771" s="4"/>
      <c r="E1771" s="3"/>
      <c r="F1771" s="3"/>
      <c r="G1771" s="4"/>
      <c r="H1771" s="3"/>
      <c r="I1771" s="3"/>
      <c r="J1771" s="22"/>
    </row>
    <row r="1772" spans="1:10" ht="15">
      <c r="A1772" s="3"/>
      <c r="B1772" s="3"/>
      <c r="C1772" s="3"/>
      <c r="D1772" s="4"/>
      <c r="E1772" s="3"/>
      <c r="F1772" s="3"/>
      <c r="G1772" s="4"/>
      <c r="H1772" s="3"/>
      <c r="I1772" s="3"/>
      <c r="J1772" s="22"/>
    </row>
    <row r="1773" spans="1:10" ht="15">
      <c r="A1773" s="3"/>
      <c r="B1773" s="3"/>
      <c r="C1773" s="3"/>
      <c r="D1773" s="4"/>
      <c r="E1773" s="3"/>
      <c r="F1773" s="3"/>
      <c r="G1773" s="4"/>
      <c r="H1773" s="3"/>
      <c r="I1773" s="3"/>
      <c r="J1773" s="22"/>
    </row>
    <row r="1774" spans="1:10" ht="15">
      <c r="A1774" s="3"/>
      <c r="B1774" s="3"/>
      <c r="C1774" s="3"/>
      <c r="D1774" s="4"/>
      <c r="E1774" s="3"/>
      <c r="F1774" s="3"/>
      <c r="G1774" s="4"/>
      <c r="H1774" s="3"/>
      <c r="I1774" s="3"/>
      <c r="J1774" s="22"/>
    </row>
    <row r="1775" spans="1:10" ht="15">
      <c r="A1775" s="3"/>
      <c r="B1775" s="3"/>
      <c r="C1775" s="3"/>
      <c r="D1775" s="4"/>
      <c r="E1775" s="3"/>
      <c r="F1775" s="3"/>
      <c r="G1775" s="4"/>
      <c r="H1775" s="3"/>
      <c r="I1775" s="3"/>
      <c r="J1775" s="22"/>
    </row>
    <row r="1776" spans="1:10" ht="15">
      <c r="A1776" s="3"/>
      <c r="B1776" s="3"/>
      <c r="C1776" s="3"/>
      <c r="D1776" s="4"/>
      <c r="E1776" s="3"/>
      <c r="F1776" s="3"/>
      <c r="G1776" s="4"/>
      <c r="H1776" s="3"/>
      <c r="I1776" s="3"/>
      <c r="J1776" s="22"/>
    </row>
    <row r="1777" spans="1:10" ht="15">
      <c r="A1777" s="3"/>
      <c r="B1777" s="3"/>
      <c r="C1777" s="3"/>
      <c r="D1777" s="4"/>
      <c r="E1777" s="3"/>
      <c r="F1777" s="3"/>
      <c r="G1777" s="4"/>
      <c r="H1777" s="3"/>
      <c r="I1777" s="3"/>
      <c r="J1777" s="22"/>
    </row>
    <row r="1778" spans="1:10" ht="15">
      <c r="A1778" s="3"/>
      <c r="B1778" s="3"/>
      <c r="C1778" s="3"/>
      <c r="D1778" s="4"/>
      <c r="E1778" s="3"/>
      <c r="F1778" s="3"/>
      <c r="G1778" s="4"/>
      <c r="H1778" s="3"/>
      <c r="I1778" s="3"/>
      <c r="J1778" s="22"/>
    </row>
    <row r="1779" spans="1:10" ht="15">
      <c r="A1779" s="3"/>
      <c r="B1779" s="3"/>
      <c r="C1779" s="3"/>
      <c r="D1779" s="4"/>
      <c r="E1779" s="3"/>
      <c r="F1779" s="3"/>
      <c r="G1779" s="4"/>
      <c r="H1779" s="3"/>
      <c r="I1779" s="3"/>
      <c r="J1779" s="22"/>
    </row>
    <row r="1780" spans="1:10" ht="15">
      <c r="A1780" s="3"/>
      <c r="B1780" s="3"/>
      <c r="C1780" s="3"/>
      <c r="D1780" s="4"/>
      <c r="E1780" s="3"/>
      <c r="F1780" s="3"/>
      <c r="G1780" s="4"/>
      <c r="H1780" s="3"/>
      <c r="I1780" s="3"/>
      <c r="J1780" s="22"/>
    </row>
    <row r="1781" spans="1:10" ht="15">
      <c r="A1781" s="3"/>
      <c r="B1781" s="3"/>
      <c r="C1781" s="3"/>
      <c r="D1781" s="4"/>
      <c r="E1781" s="3"/>
      <c r="F1781" s="3"/>
      <c r="G1781" s="4"/>
      <c r="H1781" s="3"/>
      <c r="I1781" s="3"/>
      <c r="J1781" s="22"/>
    </row>
    <row r="1782" spans="1:10" ht="15">
      <c r="A1782" s="3"/>
      <c r="B1782" s="3"/>
      <c r="C1782" s="3"/>
      <c r="D1782" s="4"/>
      <c r="E1782" s="3"/>
      <c r="F1782" s="3"/>
      <c r="G1782" s="4"/>
      <c r="H1782" s="3"/>
      <c r="I1782" s="3"/>
      <c r="J1782" s="22"/>
    </row>
    <row r="1783" spans="1:10" ht="15">
      <c r="A1783" s="3"/>
      <c r="B1783" s="3"/>
      <c r="C1783" s="3"/>
      <c r="D1783" s="4"/>
      <c r="E1783" s="3"/>
      <c r="F1783" s="3"/>
      <c r="G1783" s="4"/>
      <c r="H1783" s="3"/>
      <c r="I1783" s="3"/>
      <c r="J1783" s="22"/>
    </row>
    <row r="1784" spans="1:10" ht="15">
      <c r="A1784" s="3"/>
      <c r="B1784" s="3"/>
      <c r="C1784" s="3"/>
      <c r="D1784" s="4"/>
      <c r="E1784" s="3"/>
      <c r="F1784" s="3"/>
      <c r="G1784" s="4"/>
      <c r="H1784" s="3"/>
      <c r="I1784" s="3"/>
      <c r="J1784" s="22"/>
    </row>
    <row r="1785" spans="1:10" ht="15">
      <c r="A1785" s="3"/>
      <c r="B1785" s="8"/>
      <c r="C1785" s="4"/>
      <c r="D1785" s="4"/>
      <c r="E1785" s="3"/>
      <c r="F1785" s="3"/>
      <c r="G1785" s="4"/>
      <c r="H1785" s="3"/>
      <c r="I1785" s="3"/>
      <c r="J1785" s="22"/>
    </row>
    <row r="1786" spans="1:10" ht="15">
      <c r="A1786" s="3"/>
      <c r="B1786" s="8"/>
      <c r="C1786" s="4"/>
      <c r="D1786" s="4"/>
      <c r="E1786" s="3"/>
      <c r="F1786" s="3"/>
      <c r="G1786" s="4"/>
      <c r="H1786" s="3"/>
      <c r="I1786" s="3"/>
      <c r="J1786" s="22"/>
    </row>
    <row r="1787" spans="1:10" ht="15">
      <c r="A1787" s="3"/>
      <c r="B1787" s="8"/>
      <c r="C1787" s="4"/>
      <c r="D1787" s="4"/>
      <c r="E1787" s="3"/>
      <c r="F1787" s="3"/>
      <c r="G1787" s="4"/>
      <c r="H1787" s="3"/>
      <c r="I1787" s="3"/>
      <c r="J1787" s="22"/>
    </row>
    <row r="1788" spans="1:10" ht="15">
      <c r="A1788" s="3"/>
      <c r="B1788" s="8"/>
      <c r="C1788" s="4"/>
      <c r="D1788" s="4"/>
      <c r="E1788" s="3"/>
      <c r="F1788" s="3"/>
      <c r="G1788" s="4"/>
      <c r="H1788" s="3"/>
      <c r="I1788" s="3"/>
      <c r="J1788" s="22"/>
    </row>
    <row r="1789" spans="1:10" ht="15">
      <c r="A1789" s="3"/>
      <c r="B1789" s="8"/>
      <c r="C1789" s="4"/>
      <c r="D1789" s="4"/>
      <c r="E1789" s="3"/>
      <c r="F1789" s="3"/>
      <c r="G1789" s="4"/>
      <c r="H1789" s="3"/>
      <c r="I1789" s="3"/>
      <c r="J1789" s="22"/>
    </row>
    <row r="1790" spans="1:10" ht="15">
      <c r="A1790" s="3"/>
      <c r="B1790" s="8"/>
      <c r="C1790" s="4"/>
      <c r="D1790" s="4"/>
      <c r="E1790" s="3"/>
      <c r="F1790" s="3"/>
      <c r="G1790" s="4"/>
      <c r="H1790" s="3"/>
      <c r="I1790" s="3"/>
      <c r="J1790" s="22"/>
    </row>
    <row r="1791" spans="1:10" ht="15">
      <c r="A1791" s="3"/>
      <c r="B1791" s="8"/>
      <c r="C1791" s="4"/>
      <c r="D1791" s="4"/>
      <c r="E1791" s="3"/>
      <c r="F1791" s="3"/>
      <c r="G1791" s="4"/>
      <c r="H1791" s="3"/>
      <c r="I1791" s="3"/>
      <c r="J1791" s="22"/>
    </row>
    <row r="1792" spans="1:10" ht="15">
      <c r="A1792" s="3"/>
      <c r="B1792" s="8"/>
      <c r="C1792" s="4"/>
      <c r="D1792" s="4"/>
      <c r="E1792" s="3"/>
      <c r="F1792" s="3"/>
      <c r="G1792" s="4"/>
      <c r="H1792" s="3"/>
      <c r="I1792" s="3"/>
      <c r="J1792" s="22"/>
    </row>
    <row r="1793" spans="1:10" ht="15">
      <c r="A1793" s="3"/>
      <c r="B1793" s="8"/>
      <c r="C1793" s="4"/>
      <c r="D1793" s="4"/>
      <c r="E1793" s="3"/>
      <c r="F1793" s="3"/>
      <c r="G1793" s="4"/>
      <c r="H1793" s="3"/>
      <c r="I1793" s="3"/>
      <c r="J1793" s="22"/>
    </row>
    <row r="1794" spans="1:10" ht="15">
      <c r="A1794" s="3"/>
      <c r="B1794" s="8"/>
      <c r="C1794" s="4"/>
      <c r="D1794" s="4"/>
      <c r="E1794" s="3"/>
      <c r="F1794" s="3"/>
      <c r="G1794" s="4"/>
      <c r="H1794" s="3"/>
      <c r="I1794" s="3"/>
      <c r="J1794" s="22"/>
    </row>
    <row r="1795" spans="1:10" ht="15">
      <c r="A1795" s="3"/>
      <c r="B1795" s="8"/>
      <c r="C1795" s="4"/>
      <c r="D1795" s="4"/>
      <c r="E1795" s="3"/>
      <c r="F1795" s="3"/>
      <c r="G1795" s="4"/>
      <c r="H1795" s="3"/>
      <c r="I1795" s="3"/>
      <c r="J1795" s="22"/>
    </row>
    <row r="1796" spans="1:10" ht="15">
      <c r="A1796" s="3"/>
      <c r="B1796" s="8"/>
      <c r="C1796" s="4"/>
      <c r="D1796" s="4"/>
      <c r="E1796" s="3"/>
      <c r="F1796" s="3"/>
      <c r="G1796" s="4"/>
      <c r="H1796" s="3"/>
      <c r="I1796" s="3"/>
      <c r="J1796" s="22"/>
    </row>
    <row r="1797" spans="1:10" ht="15">
      <c r="A1797" s="3"/>
      <c r="B1797" s="8"/>
      <c r="C1797" s="4"/>
      <c r="D1797" s="4"/>
      <c r="E1797" s="3"/>
      <c r="F1797" s="3"/>
      <c r="G1797" s="4"/>
      <c r="H1797" s="3"/>
      <c r="I1797" s="3"/>
      <c r="J1797" s="22"/>
    </row>
    <row r="1798" spans="1:10" ht="15">
      <c r="A1798" s="3"/>
      <c r="B1798" s="8"/>
      <c r="C1798" s="4"/>
      <c r="D1798" s="4"/>
      <c r="E1798" s="3"/>
      <c r="F1798" s="3"/>
      <c r="G1798" s="4"/>
      <c r="H1798" s="3"/>
      <c r="I1798" s="3"/>
      <c r="J1798" s="22"/>
    </row>
    <row r="1799" spans="1:10" ht="15">
      <c r="A1799" s="3"/>
      <c r="B1799" s="8"/>
      <c r="C1799" s="4"/>
      <c r="D1799" s="4"/>
      <c r="E1799" s="3"/>
      <c r="F1799" s="3"/>
      <c r="G1799" s="4"/>
      <c r="H1799" s="3"/>
      <c r="I1799" s="3"/>
      <c r="J1799" s="22"/>
    </row>
    <row r="1800" spans="1:10" ht="15">
      <c r="A1800" s="3"/>
      <c r="B1800" s="8"/>
      <c r="C1800" s="4"/>
      <c r="D1800" s="4"/>
      <c r="E1800" s="3"/>
      <c r="F1800" s="3"/>
      <c r="G1800" s="4"/>
      <c r="H1800" s="3"/>
      <c r="I1800" s="3"/>
      <c r="J1800" s="22"/>
    </row>
    <row r="1801" spans="1:10" ht="15">
      <c r="A1801" s="3"/>
      <c r="B1801" s="8"/>
      <c r="C1801" s="4"/>
      <c r="D1801" s="4"/>
      <c r="E1801" s="3"/>
      <c r="F1801" s="3"/>
      <c r="G1801" s="4"/>
      <c r="H1801" s="3"/>
      <c r="I1801" s="3"/>
      <c r="J1801" s="22"/>
    </row>
    <row r="1802" spans="1:10" ht="15">
      <c r="A1802" s="3"/>
      <c r="B1802" s="8"/>
      <c r="C1802" s="4"/>
      <c r="D1802" s="4"/>
      <c r="E1802" s="3"/>
      <c r="F1802" s="3"/>
      <c r="G1802" s="4"/>
      <c r="H1802" s="3"/>
      <c r="I1802" s="3"/>
      <c r="J1802" s="22"/>
    </row>
    <row r="1803" spans="1:10" ht="15">
      <c r="A1803" s="3"/>
      <c r="B1803" s="8"/>
      <c r="C1803" s="4"/>
      <c r="D1803" s="4"/>
      <c r="E1803" s="3"/>
      <c r="F1803" s="3"/>
      <c r="G1803" s="4"/>
      <c r="H1803" s="3"/>
      <c r="I1803" s="3"/>
      <c r="J1803" s="22"/>
    </row>
    <row r="1804" spans="1:10" ht="15">
      <c r="A1804" s="3"/>
      <c r="B1804" s="8"/>
      <c r="C1804" s="4"/>
      <c r="D1804" s="4"/>
      <c r="E1804" s="3"/>
      <c r="F1804" s="3"/>
      <c r="G1804" s="4"/>
      <c r="H1804" s="3"/>
      <c r="I1804" s="3"/>
      <c r="J1804" s="22"/>
    </row>
    <row r="1805" spans="1:10" ht="15">
      <c r="A1805" s="3"/>
      <c r="B1805" s="8"/>
      <c r="C1805" s="4"/>
      <c r="D1805" s="4"/>
      <c r="E1805" s="3"/>
      <c r="F1805" s="3"/>
      <c r="G1805" s="4"/>
      <c r="H1805" s="3"/>
      <c r="I1805" s="3"/>
      <c r="J1805" s="22"/>
    </row>
    <row r="1806" spans="1:10" ht="15">
      <c r="A1806" s="3"/>
      <c r="B1806" s="8"/>
      <c r="C1806" s="4"/>
      <c r="D1806" s="4"/>
      <c r="E1806" s="3"/>
      <c r="F1806" s="3"/>
      <c r="G1806" s="4"/>
      <c r="H1806" s="3"/>
      <c r="I1806" s="3"/>
      <c r="J1806" s="22"/>
    </row>
    <row r="1807" spans="1:10" ht="15">
      <c r="A1807" s="3"/>
      <c r="B1807" s="8"/>
      <c r="C1807" s="4"/>
      <c r="D1807" s="4"/>
      <c r="E1807" s="3"/>
      <c r="F1807" s="3"/>
      <c r="G1807" s="4"/>
      <c r="H1807" s="3"/>
      <c r="I1807" s="3"/>
      <c r="J1807" s="22"/>
    </row>
    <row r="1808" spans="1:10" ht="15">
      <c r="A1808" s="3"/>
      <c r="B1808" s="8"/>
      <c r="C1808" s="4"/>
      <c r="D1808" s="4"/>
      <c r="E1808" s="3"/>
      <c r="F1808" s="3"/>
      <c r="G1808" s="4"/>
      <c r="H1808" s="3"/>
      <c r="I1808" s="3"/>
      <c r="J1808" s="22"/>
    </row>
    <row r="1809" spans="1:10" ht="15">
      <c r="A1809" s="3"/>
      <c r="B1809" s="8"/>
      <c r="C1809" s="4"/>
      <c r="D1809" s="4"/>
      <c r="E1809" s="3"/>
      <c r="F1809" s="3"/>
      <c r="G1809" s="4"/>
      <c r="H1809" s="3"/>
      <c r="I1809" s="3"/>
      <c r="J1809" s="22"/>
    </row>
    <row r="1810" spans="1:10" ht="15">
      <c r="A1810" s="3"/>
      <c r="B1810" s="8"/>
      <c r="C1810" s="4"/>
      <c r="D1810" s="4"/>
      <c r="E1810" s="3"/>
      <c r="F1810" s="3"/>
      <c r="G1810" s="4"/>
      <c r="H1810" s="3"/>
      <c r="I1810" s="3"/>
      <c r="J1810" s="22"/>
    </row>
    <row r="1811" spans="1:10" ht="15">
      <c r="A1811" s="3"/>
      <c r="B1811" s="8"/>
      <c r="C1811" s="4"/>
      <c r="D1811" s="4"/>
      <c r="E1811" s="3"/>
      <c r="F1811" s="3"/>
      <c r="G1811" s="4"/>
      <c r="H1811" s="3"/>
      <c r="I1811" s="3"/>
      <c r="J1811" s="22"/>
    </row>
    <row r="1812" spans="1:10" ht="15">
      <c r="A1812" s="3"/>
      <c r="B1812" s="8"/>
      <c r="C1812" s="4"/>
      <c r="D1812" s="4"/>
      <c r="E1812" s="3"/>
      <c r="F1812" s="3"/>
      <c r="G1812" s="4"/>
      <c r="H1812" s="3"/>
      <c r="I1812" s="3"/>
      <c r="J1812" s="22"/>
    </row>
    <row r="1813" spans="1:10" ht="15">
      <c r="A1813" s="3"/>
      <c r="B1813" s="8"/>
      <c r="C1813" s="4"/>
      <c r="D1813" s="4"/>
      <c r="E1813" s="3"/>
      <c r="F1813" s="3"/>
      <c r="G1813" s="4"/>
      <c r="H1813" s="3"/>
      <c r="I1813" s="3"/>
      <c r="J1813" s="22"/>
    </row>
    <row r="1814" spans="1:10" ht="15">
      <c r="A1814" s="3"/>
      <c r="B1814" s="8"/>
      <c r="C1814" s="4"/>
      <c r="D1814" s="4"/>
      <c r="E1814" s="3"/>
      <c r="F1814" s="3"/>
      <c r="G1814" s="4"/>
      <c r="H1814" s="3"/>
      <c r="I1814" s="3"/>
      <c r="J1814" s="22"/>
    </row>
    <row r="1815" spans="1:10" ht="15">
      <c r="A1815" s="3"/>
      <c r="B1815" s="8"/>
      <c r="C1815" s="4"/>
      <c r="D1815" s="4"/>
      <c r="E1815" s="3"/>
      <c r="F1815" s="3"/>
      <c r="G1815" s="4"/>
      <c r="H1815" s="3"/>
      <c r="I1815" s="3"/>
      <c r="J1815" s="22"/>
    </row>
    <row r="1816" spans="1:10" ht="15">
      <c r="A1816" s="3"/>
      <c r="B1816" s="8"/>
      <c r="C1816" s="4"/>
      <c r="D1816" s="4"/>
      <c r="E1816" s="3"/>
      <c r="F1816" s="3"/>
      <c r="G1816" s="4"/>
      <c r="H1816" s="3"/>
      <c r="I1816" s="3"/>
      <c r="J1816" s="22"/>
    </row>
    <row r="1817" spans="1:10" ht="15">
      <c r="A1817" s="3"/>
      <c r="B1817" s="8"/>
      <c r="C1817" s="4"/>
      <c r="D1817" s="4"/>
      <c r="E1817" s="3"/>
      <c r="F1817" s="3"/>
      <c r="G1817" s="4"/>
      <c r="H1817" s="3"/>
      <c r="I1817" s="3"/>
      <c r="J1817" s="22"/>
    </row>
    <row r="1818" spans="1:10" ht="15">
      <c r="A1818" s="3"/>
      <c r="B1818" s="8"/>
      <c r="C1818" s="4"/>
      <c r="D1818" s="4"/>
      <c r="E1818" s="3"/>
      <c r="F1818" s="3"/>
      <c r="G1818" s="4"/>
      <c r="H1818" s="3"/>
      <c r="I1818" s="3"/>
      <c r="J1818" s="22"/>
    </row>
    <row r="1819" spans="1:10" ht="15">
      <c r="A1819" s="3"/>
      <c r="B1819" s="8"/>
      <c r="C1819" s="4"/>
      <c r="D1819" s="4"/>
      <c r="E1819" s="3"/>
      <c r="F1819" s="3"/>
      <c r="G1819" s="4"/>
      <c r="H1819" s="3"/>
      <c r="I1819" s="3"/>
      <c r="J1819" s="22"/>
    </row>
    <row r="1820" spans="1:10" ht="15">
      <c r="A1820" s="3"/>
      <c r="B1820" s="8"/>
      <c r="C1820" s="4"/>
      <c r="D1820" s="4"/>
      <c r="E1820" s="3"/>
      <c r="F1820" s="3"/>
      <c r="G1820" s="4"/>
      <c r="H1820" s="3"/>
      <c r="I1820" s="3"/>
      <c r="J1820" s="22"/>
    </row>
    <row r="1821" spans="1:10" ht="15">
      <c r="A1821" s="3"/>
      <c r="B1821" s="8"/>
      <c r="C1821" s="4"/>
      <c r="D1821" s="4"/>
      <c r="E1821" s="3"/>
      <c r="F1821" s="3"/>
      <c r="G1821" s="4"/>
      <c r="H1821" s="3"/>
      <c r="I1821" s="3"/>
      <c r="J1821" s="22"/>
    </row>
    <row r="1822" spans="1:10" ht="15">
      <c r="A1822" s="3"/>
      <c r="B1822" s="8"/>
      <c r="C1822" s="4"/>
      <c r="D1822" s="4"/>
      <c r="E1822" s="3"/>
      <c r="F1822" s="3"/>
      <c r="G1822" s="4"/>
      <c r="H1822" s="3"/>
      <c r="I1822" s="3"/>
      <c r="J1822" s="22"/>
    </row>
    <row r="1823" spans="1:10" ht="15">
      <c r="A1823" s="3"/>
      <c r="B1823" s="8"/>
      <c r="C1823" s="4"/>
      <c r="D1823" s="4"/>
      <c r="E1823" s="3"/>
      <c r="F1823" s="3"/>
      <c r="G1823" s="4"/>
      <c r="H1823" s="3"/>
      <c r="I1823" s="3"/>
      <c r="J1823" s="22"/>
    </row>
    <row r="1824" spans="1:10" ht="15">
      <c r="A1824" s="3"/>
      <c r="B1824" s="8"/>
      <c r="C1824" s="4"/>
      <c r="D1824" s="4"/>
      <c r="E1824" s="3"/>
      <c r="F1824" s="3"/>
      <c r="G1824" s="4"/>
      <c r="H1824" s="3"/>
      <c r="I1824" s="3"/>
      <c r="J1824" s="22"/>
    </row>
    <row r="1825" spans="1:10" ht="15">
      <c r="A1825" s="3"/>
      <c r="B1825" s="8"/>
      <c r="C1825" s="4"/>
      <c r="D1825" s="4"/>
      <c r="E1825" s="3"/>
      <c r="F1825" s="3"/>
      <c r="G1825" s="4"/>
      <c r="H1825" s="3"/>
      <c r="I1825" s="3"/>
      <c r="J1825" s="22"/>
    </row>
    <row r="1826" spans="1:10" ht="15">
      <c r="A1826" s="3"/>
      <c r="B1826" s="8"/>
      <c r="C1826" s="4"/>
      <c r="D1826" s="4"/>
      <c r="E1826" s="3"/>
      <c r="F1826" s="3"/>
      <c r="G1826" s="4"/>
      <c r="H1826" s="3"/>
      <c r="I1826" s="3"/>
      <c r="J1826" s="22"/>
    </row>
    <row r="1827" spans="1:10" ht="15">
      <c r="A1827" s="3"/>
      <c r="B1827" s="8"/>
      <c r="C1827" s="4"/>
      <c r="D1827" s="4"/>
      <c r="E1827" s="3"/>
      <c r="F1827" s="3"/>
      <c r="G1827" s="4"/>
      <c r="H1827" s="3"/>
      <c r="I1827" s="3"/>
      <c r="J1827" s="22"/>
    </row>
    <row r="1828" spans="1:10" ht="15">
      <c r="A1828" s="3"/>
      <c r="B1828" s="8"/>
      <c r="C1828" s="4"/>
      <c r="D1828" s="4"/>
      <c r="E1828" s="3"/>
      <c r="F1828" s="3"/>
      <c r="G1828" s="4"/>
      <c r="H1828" s="3"/>
      <c r="I1828" s="3"/>
      <c r="J1828" s="22"/>
    </row>
    <row r="1829" spans="1:10" ht="15">
      <c r="A1829" s="3"/>
      <c r="B1829" s="8"/>
      <c r="C1829" s="4"/>
      <c r="D1829" s="4"/>
      <c r="E1829" s="3"/>
      <c r="F1829" s="3"/>
      <c r="G1829" s="4"/>
      <c r="H1829" s="3"/>
      <c r="I1829" s="3"/>
      <c r="J1829" s="22"/>
    </row>
    <row r="1830" spans="1:10" ht="15">
      <c r="A1830" s="3"/>
      <c r="B1830" s="8"/>
      <c r="C1830" s="4"/>
      <c r="D1830" s="4"/>
      <c r="E1830" s="3"/>
      <c r="F1830" s="3"/>
      <c r="G1830" s="4"/>
      <c r="H1830" s="3"/>
      <c r="I1830" s="3"/>
      <c r="J1830" s="22"/>
    </row>
    <row r="1831" spans="1:10" ht="15">
      <c r="A1831" s="3"/>
      <c r="B1831" s="8"/>
      <c r="C1831" s="4"/>
      <c r="D1831" s="4"/>
      <c r="E1831" s="3"/>
      <c r="F1831" s="3"/>
      <c r="G1831" s="4"/>
      <c r="H1831" s="3"/>
      <c r="I1831" s="3"/>
      <c r="J1831" s="22"/>
    </row>
    <row r="1832" spans="1:10" ht="15">
      <c r="A1832" s="3"/>
      <c r="B1832" s="8"/>
      <c r="C1832" s="4"/>
      <c r="D1832" s="4"/>
      <c r="E1832" s="3"/>
      <c r="F1832" s="3"/>
      <c r="G1832" s="4"/>
      <c r="H1832" s="3"/>
      <c r="I1832" s="3"/>
      <c r="J1832" s="22"/>
    </row>
    <row r="1833" spans="1:10" ht="15">
      <c r="A1833" s="3"/>
      <c r="B1833" s="8"/>
      <c r="C1833" s="4"/>
      <c r="D1833" s="4"/>
      <c r="E1833" s="3"/>
      <c r="F1833" s="3"/>
      <c r="G1833" s="4"/>
      <c r="H1833" s="3"/>
      <c r="I1833" s="3"/>
      <c r="J1833" s="22"/>
    </row>
    <row r="1834" spans="1:10" ht="15">
      <c r="A1834" s="3"/>
      <c r="B1834" s="8"/>
      <c r="C1834" s="4"/>
      <c r="D1834" s="4"/>
      <c r="E1834" s="3"/>
      <c r="F1834" s="3"/>
      <c r="G1834" s="4"/>
      <c r="H1834" s="3"/>
      <c r="I1834" s="3"/>
      <c r="J1834" s="22"/>
    </row>
    <row r="1835" spans="1:10" ht="15">
      <c r="A1835" s="3"/>
      <c r="B1835" s="8"/>
      <c r="C1835" s="4"/>
      <c r="D1835" s="4"/>
      <c r="E1835" s="3"/>
      <c r="F1835" s="3"/>
      <c r="G1835" s="4"/>
      <c r="H1835" s="3"/>
      <c r="I1835" s="3"/>
      <c r="J1835" s="22"/>
    </row>
    <row r="1836" spans="1:10" ht="15">
      <c r="A1836" s="3"/>
      <c r="B1836" s="8"/>
      <c r="C1836" s="4"/>
      <c r="D1836" s="4"/>
      <c r="E1836" s="3"/>
      <c r="F1836" s="3"/>
      <c r="G1836" s="4"/>
      <c r="H1836" s="3"/>
      <c r="I1836" s="3"/>
      <c r="J1836" s="22"/>
    </row>
    <row r="1837" spans="1:10" ht="15">
      <c r="A1837" s="3"/>
      <c r="B1837" s="8"/>
      <c r="C1837" s="4"/>
      <c r="D1837" s="4"/>
      <c r="E1837" s="3"/>
      <c r="F1837" s="3"/>
      <c r="G1837" s="4"/>
      <c r="H1837" s="3"/>
      <c r="I1837" s="3"/>
      <c r="J1837" s="22"/>
    </row>
    <row r="1838" spans="1:10" ht="15">
      <c r="A1838" s="3"/>
      <c r="B1838" s="8"/>
      <c r="C1838" s="4"/>
      <c r="D1838" s="4"/>
      <c r="E1838" s="3"/>
      <c r="F1838" s="3"/>
      <c r="G1838" s="4"/>
      <c r="H1838" s="3"/>
      <c r="I1838" s="3"/>
      <c r="J1838" s="22"/>
    </row>
    <row r="1839" spans="1:10" ht="15">
      <c r="A1839" s="3"/>
      <c r="B1839" s="8"/>
      <c r="C1839" s="4"/>
      <c r="D1839" s="4"/>
      <c r="E1839" s="3"/>
      <c r="F1839" s="3"/>
      <c r="G1839" s="4"/>
      <c r="H1839" s="3"/>
      <c r="I1839" s="3"/>
      <c r="J1839" s="22"/>
    </row>
    <row r="1840" spans="1:10" ht="15">
      <c r="A1840" s="3"/>
      <c r="B1840" s="8"/>
      <c r="C1840" s="4"/>
      <c r="D1840" s="4"/>
      <c r="E1840" s="3"/>
      <c r="F1840" s="3"/>
      <c r="G1840" s="4"/>
      <c r="H1840" s="3"/>
      <c r="I1840" s="3"/>
      <c r="J1840" s="22"/>
    </row>
    <row r="1841" spans="1:10" ht="15">
      <c r="A1841" s="3"/>
      <c r="B1841" s="8"/>
      <c r="C1841" s="4"/>
      <c r="D1841" s="4"/>
      <c r="E1841" s="3"/>
      <c r="F1841" s="3"/>
      <c r="G1841" s="4"/>
      <c r="H1841" s="3"/>
      <c r="I1841" s="3"/>
      <c r="J1841" s="22"/>
    </row>
    <row r="1842" spans="1:10" ht="15">
      <c r="A1842" s="3"/>
      <c r="B1842" s="8"/>
      <c r="C1842" s="4"/>
      <c r="D1842" s="4"/>
      <c r="E1842" s="3"/>
      <c r="F1842" s="3"/>
      <c r="G1842" s="4"/>
      <c r="H1842" s="3"/>
      <c r="I1842" s="3"/>
      <c r="J1842" s="22"/>
    </row>
    <row r="1843" spans="1:10" ht="15">
      <c r="A1843" s="3"/>
      <c r="B1843" s="8"/>
      <c r="C1843" s="4"/>
      <c r="D1843" s="4"/>
      <c r="E1843" s="3"/>
      <c r="F1843" s="3"/>
      <c r="G1843" s="4"/>
      <c r="H1843" s="3"/>
      <c r="I1843" s="3"/>
      <c r="J1843" s="22"/>
    </row>
    <row r="1844" spans="1:10" ht="15">
      <c r="A1844" s="3"/>
      <c r="B1844" s="8"/>
      <c r="C1844" s="4"/>
      <c r="D1844" s="4"/>
      <c r="E1844" s="3"/>
      <c r="F1844" s="3"/>
      <c r="G1844" s="4"/>
      <c r="H1844" s="3"/>
      <c r="I1844" s="3"/>
      <c r="J1844" s="22"/>
    </row>
    <row r="1845" spans="1:10" ht="15">
      <c r="A1845" s="3"/>
      <c r="B1845" s="8"/>
      <c r="C1845" s="4"/>
      <c r="D1845" s="4"/>
      <c r="E1845" s="3"/>
      <c r="F1845" s="3"/>
      <c r="G1845" s="4"/>
      <c r="H1845" s="3"/>
      <c r="I1845" s="3"/>
      <c r="J1845" s="22"/>
    </row>
    <row r="1846" spans="1:10" ht="15">
      <c r="A1846" s="3"/>
      <c r="B1846" s="8"/>
      <c r="C1846" s="4"/>
      <c r="D1846" s="4"/>
      <c r="E1846" s="3"/>
      <c r="F1846" s="3"/>
      <c r="G1846" s="4"/>
      <c r="H1846" s="3"/>
      <c r="I1846" s="3"/>
      <c r="J1846" s="22"/>
    </row>
    <row r="1847" spans="1:10" ht="15">
      <c r="A1847" s="3"/>
      <c r="B1847" s="8"/>
      <c r="C1847" s="4"/>
      <c r="D1847" s="4"/>
      <c r="E1847" s="3"/>
      <c r="F1847" s="3"/>
      <c r="G1847" s="4"/>
      <c r="H1847" s="3"/>
      <c r="I1847" s="3"/>
      <c r="J1847" s="22"/>
    </row>
    <row r="1848" spans="1:10" ht="15">
      <c r="A1848" s="3"/>
      <c r="B1848" s="8"/>
      <c r="C1848" s="4"/>
      <c r="D1848" s="4"/>
      <c r="E1848" s="3"/>
      <c r="F1848" s="3"/>
      <c r="G1848" s="4"/>
      <c r="H1848" s="3"/>
      <c r="I1848" s="3"/>
      <c r="J1848" s="22"/>
    </row>
    <row r="1849" spans="1:10" ht="15">
      <c r="A1849" s="3"/>
      <c r="B1849" s="8"/>
      <c r="C1849" s="4"/>
      <c r="D1849" s="4"/>
      <c r="E1849" s="3"/>
      <c r="F1849" s="3"/>
      <c r="G1849" s="4"/>
      <c r="H1849" s="3"/>
      <c r="I1849" s="3"/>
      <c r="J1849" s="22"/>
    </row>
    <row r="1850" spans="1:10" ht="15">
      <c r="A1850" s="3"/>
      <c r="B1850" s="8"/>
      <c r="C1850" s="4"/>
      <c r="D1850" s="4"/>
      <c r="E1850" s="3"/>
      <c r="F1850" s="3"/>
      <c r="G1850" s="4"/>
      <c r="H1850" s="3"/>
      <c r="I1850" s="3"/>
      <c r="J1850" s="22"/>
    </row>
    <row r="1851" spans="1:10" ht="15">
      <c r="A1851" s="3"/>
      <c r="B1851" s="8"/>
      <c r="C1851" s="4"/>
      <c r="D1851" s="4"/>
      <c r="E1851" s="3"/>
      <c r="F1851" s="3"/>
      <c r="G1851" s="4"/>
      <c r="H1851" s="3"/>
      <c r="I1851" s="3"/>
      <c r="J1851" s="22"/>
    </row>
    <row r="1852" spans="1:10" ht="15">
      <c r="A1852" s="3"/>
      <c r="B1852" s="8"/>
      <c r="C1852" s="4"/>
      <c r="D1852" s="4"/>
      <c r="E1852" s="3"/>
      <c r="F1852" s="3"/>
      <c r="G1852" s="4"/>
      <c r="H1852" s="3"/>
      <c r="I1852" s="3"/>
      <c r="J1852" s="22"/>
    </row>
    <row r="1853" spans="1:10" ht="15">
      <c r="A1853" s="3"/>
      <c r="B1853" s="8"/>
      <c r="C1853" s="4"/>
      <c r="D1853" s="4"/>
      <c r="E1853" s="3"/>
      <c r="F1853" s="3"/>
      <c r="G1853" s="4"/>
      <c r="H1853" s="3"/>
      <c r="I1853" s="3"/>
      <c r="J1853" s="22"/>
    </row>
    <row r="1854" spans="1:10" ht="15">
      <c r="A1854" s="3"/>
      <c r="B1854" s="8"/>
      <c r="C1854" s="4"/>
      <c r="D1854" s="4"/>
      <c r="E1854" s="3"/>
      <c r="F1854" s="3"/>
      <c r="G1854" s="4"/>
      <c r="H1854" s="3"/>
      <c r="I1854" s="3"/>
      <c r="J1854" s="22"/>
    </row>
    <row r="1855" spans="1:10" ht="15">
      <c r="A1855" s="3"/>
      <c r="B1855" s="8"/>
      <c r="C1855" s="4"/>
      <c r="D1855" s="4"/>
      <c r="E1855" s="3"/>
      <c r="F1855" s="3"/>
      <c r="G1855" s="4"/>
      <c r="H1855" s="3"/>
      <c r="I1855" s="3"/>
      <c r="J1855" s="22"/>
    </row>
    <row r="1856" spans="1:10" ht="15">
      <c r="A1856" s="3"/>
      <c r="B1856" s="8"/>
      <c r="C1856" s="4"/>
      <c r="D1856" s="4"/>
      <c r="E1856" s="3"/>
      <c r="F1856" s="3"/>
      <c r="G1856" s="4"/>
      <c r="H1856" s="3"/>
      <c r="I1856" s="3"/>
      <c r="J1856" s="22"/>
    </row>
    <row r="1857" spans="1:10" ht="15">
      <c r="A1857" s="3"/>
      <c r="B1857" s="8"/>
      <c r="C1857" s="4"/>
      <c r="D1857" s="4"/>
      <c r="E1857" s="3"/>
      <c r="F1857" s="3"/>
      <c r="G1857" s="4"/>
      <c r="H1857" s="3"/>
      <c r="I1857" s="3"/>
      <c r="J1857" s="22"/>
    </row>
    <row r="1858" spans="1:10" ht="15">
      <c r="A1858" s="3"/>
      <c r="B1858" s="8"/>
      <c r="C1858" s="4"/>
      <c r="D1858" s="4"/>
      <c r="E1858" s="3"/>
      <c r="F1858" s="3"/>
      <c r="G1858" s="4"/>
      <c r="H1858" s="3"/>
      <c r="I1858" s="3"/>
      <c r="J1858" s="22"/>
    </row>
    <row r="1859" spans="1:10" ht="15">
      <c r="A1859" s="3"/>
      <c r="B1859" s="8"/>
      <c r="C1859" s="4"/>
      <c r="D1859" s="4"/>
      <c r="E1859" s="3"/>
      <c r="F1859" s="3"/>
      <c r="G1859" s="4"/>
      <c r="H1859" s="3"/>
      <c r="I1859" s="3"/>
      <c r="J1859" s="22"/>
    </row>
    <row r="1860" spans="1:10" ht="15">
      <c r="A1860" s="3"/>
      <c r="B1860" s="8"/>
      <c r="C1860" s="4"/>
      <c r="D1860" s="4"/>
      <c r="E1860" s="3"/>
      <c r="F1860" s="3"/>
      <c r="G1860" s="4"/>
      <c r="H1860" s="3"/>
      <c r="I1860" s="3"/>
      <c r="J1860" s="22"/>
    </row>
    <row r="1861" spans="1:10" ht="15">
      <c r="A1861" s="3"/>
      <c r="B1861" s="8"/>
      <c r="C1861" s="4"/>
      <c r="D1861" s="4"/>
      <c r="E1861" s="3"/>
      <c r="F1861" s="3"/>
      <c r="G1861" s="4"/>
      <c r="H1861" s="3"/>
      <c r="I1861" s="3"/>
      <c r="J1861" s="22"/>
    </row>
    <row r="1862" spans="1:10" ht="15">
      <c r="A1862" s="3"/>
      <c r="B1862" s="8"/>
      <c r="C1862" s="4"/>
      <c r="D1862" s="4"/>
      <c r="E1862" s="3"/>
      <c r="F1862" s="3"/>
      <c r="G1862" s="4"/>
      <c r="H1862" s="3"/>
      <c r="I1862" s="3"/>
      <c r="J1862" s="22"/>
    </row>
    <row r="1863" spans="1:10" ht="15">
      <c r="A1863" s="3"/>
      <c r="B1863" s="8"/>
      <c r="C1863" s="4"/>
      <c r="D1863" s="4"/>
      <c r="E1863" s="3"/>
      <c r="F1863" s="3"/>
      <c r="G1863" s="4"/>
      <c r="H1863" s="3"/>
      <c r="I1863" s="3"/>
      <c r="J1863" s="22"/>
    </row>
    <row r="1864" spans="1:10" ht="15">
      <c r="A1864" s="3"/>
      <c r="B1864" s="8"/>
      <c r="C1864" s="4"/>
      <c r="D1864" s="4"/>
      <c r="E1864" s="3"/>
      <c r="F1864" s="3"/>
      <c r="G1864" s="4"/>
      <c r="H1864" s="3"/>
      <c r="I1864" s="3"/>
      <c r="J1864" s="22"/>
    </row>
    <row r="1865" spans="1:10" ht="15">
      <c r="A1865" s="3"/>
      <c r="B1865" s="8"/>
      <c r="C1865" s="4"/>
      <c r="D1865" s="4"/>
      <c r="E1865" s="3"/>
      <c r="F1865" s="3"/>
      <c r="G1865" s="4"/>
      <c r="H1865" s="3"/>
      <c r="I1865" s="3"/>
      <c r="J1865" s="22"/>
    </row>
    <row r="1866" spans="1:10" ht="15">
      <c r="A1866" s="3"/>
      <c r="B1866" s="8"/>
      <c r="C1866" s="4"/>
      <c r="D1866" s="4"/>
      <c r="E1866" s="3"/>
      <c r="F1866" s="3"/>
      <c r="G1866" s="4"/>
      <c r="H1866" s="3"/>
      <c r="I1866" s="3"/>
      <c r="J1866" s="22"/>
    </row>
    <row r="1867" spans="1:10" ht="15">
      <c r="A1867" s="3"/>
      <c r="B1867" s="8"/>
      <c r="C1867" s="4"/>
      <c r="D1867" s="4"/>
      <c r="E1867" s="3"/>
      <c r="F1867" s="3"/>
      <c r="G1867" s="4"/>
      <c r="H1867" s="3"/>
      <c r="I1867" s="3"/>
      <c r="J1867" s="22"/>
    </row>
    <row r="1868" spans="1:10" ht="15">
      <c r="A1868" s="3"/>
      <c r="B1868" s="8"/>
      <c r="C1868" s="4"/>
      <c r="D1868" s="4"/>
      <c r="E1868" s="3"/>
      <c r="F1868" s="3"/>
      <c r="G1868" s="4"/>
      <c r="H1868" s="3"/>
      <c r="I1868" s="3"/>
      <c r="J1868" s="22"/>
    </row>
    <row r="1869" spans="1:10" ht="15">
      <c r="A1869" s="3"/>
      <c r="B1869" s="8"/>
      <c r="C1869" s="4"/>
      <c r="D1869" s="4"/>
      <c r="E1869" s="3"/>
      <c r="F1869" s="3"/>
      <c r="G1869" s="4"/>
      <c r="H1869" s="3"/>
      <c r="I1869" s="3"/>
      <c r="J1869" s="22"/>
    </row>
    <row r="1870" spans="1:10" ht="15">
      <c r="A1870" s="3"/>
      <c r="B1870" s="8"/>
      <c r="C1870" s="4"/>
      <c r="D1870" s="4"/>
      <c r="E1870" s="3"/>
      <c r="F1870" s="3"/>
      <c r="G1870" s="4"/>
      <c r="H1870" s="3"/>
      <c r="I1870" s="3"/>
      <c r="J1870" s="22"/>
    </row>
    <row r="1871" spans="1:10" ht="15">
      <c r="A1871" s="3"/>
      <c r="B1871" s="8"/>
      <c r="C1871" s="4"/>
      <c r="D1871" s="4"/>
      <c r="E1871" s="3"/>
      <c r="F1871" s="3"/>
      <c r="G1871" s="4"/>
      <c r="H1871" s="3"/>
      <c r="I1871" s="3"/>
      <c r="J1871" s="22"/>
    </row>
    <row r="1872" spans="1:10" ht="15">
      <c r="A1872" s="3"/>
      <c r="B1872" s="8"/>
      <c r="C1872" s="4"/>
      <c r="D1872" s="4"/>
      <c r="E1872" s="3"/>
      <c r="F1872" s="3"/>
      <c r="G1872" s="4"/>
      <c r="H1872" s="3"/>
      <c r="I1872" s="3"/>
      <c r="J1872" s="22"/>
    </row>
    <row r="1873" spans="1:10" ht="15">
      <c r="A1873" s="3"/>
      <c r="B1873" s="8"/>
      <c r="C1873" s="4"/>
      <c r="D1873" s="4"/>
      <c r="E1873" s="3"/>
      <c r="F1873" s="3"/>
      <c r="G1873" s="4"/>
      <c r="H1873" s="3"/>
      <c r="I1873" s="3"/>
      <c r="J1873" s="22"/>
    </row>
    <row r="1874" spans="1:10" ht="15">
      <c r="A1874" s="3"/>
      <c r="B1874" s="8"/>
      <c r="C1874" s="4"/>
      <c r="D1874" s="4"/>
      <c r="E1874" s="3"/>
      <c r="F1874" s="3"/>
      <c r="G1874" s="4"/>
      <c r="H1874" s="3"/>
      <c r="I1874" s="3"/>
      <c r="J1874" s="22"/>
    </row>
    <row r="1875" spans="1:10" ht="15">
      <c r="A1875" s="3"/>
      <c r="B1875" s="8"/>
      <c r="C1875" s="4"/>
      <c r="D1875" s="4"/>
      <c r="E1875" s="3"/>
      <c r="F1875" s="3"/>
      <c r="G1875" s="4"/>
      <c r="H1875" s="3"/>
      <c r="I1875" s="3"/>
      <c r="J1875" s="22"/>
    </row>
    <row r="1876" spans="1:10" ht="15">
      <c r="A1876" s="3"/>
      <c r="B1876" s="8"/>
      <c r="C1876" s="4"/>
      <c r="D1876" s="4"/>
      <c r="E1876" s="3"/>
      <c r="F1876" s="3"/>
      <c r="G1876" s="4"/>
      <c r="H1876" s="3"/>
      <c r="I1876" s="3"/>
      <c r="J1876" s="22"/>
    </row>
    <row r="1877" spans="1:10" ht="15">
      <c r="A1877" s="3"/>
      <c r="B1877" s="8"/>
      <c r="C1877" s="4"/>
      <c r="D1877" s="4"/>
      <c r="E1877" s="3"/>
      <c r="F1877" s="3"/>
      <c r="G1877" s="4"/>
      <c r="H1877" s="3"/>
      <c r="I1877" s="3"/>
      <c r="J1877" s="22"/>
    </row>
    <row r="1878" spans="1:10" ht="15">
      <c r="A1878" s="3"/>
      <c r="B1878" s="8"/>
      <c r="C1878" s="4"/>
      <c r="D1878" s="4"/>
      <c r="E1878" s="3"/>
      <c r="F1878" s="3"/>
      <c r="G1878" s="4"/>
      <c r="H1878" s="3"/>
      <c r="I1878" s="3"/>
      <c r="J1878" s="22"/>
    </row>
    <row r="1879" spans="1:10" ht="15">
      <c r="A1879" s="3"/>
      <c r="B1879" s="8"/>
      <c r="C1879" s="4"/>
      <c r="D1879" s="4"/>
      <c r="E1879" s="3"/>
      <c r="F1879" s="3"/>
      <c r="G1879" s="4"/>
      <c r="H1879" s="3"/>
      <c r="I1879" s="3"/>
      <c r="J1879" s="22"/>
    </row>
    <row r="1880" spans="1:10" ht="15">
      <c r="A1880" s="3"/>
      <c r="B1880" s="8"/>
      <c r="C1880" s="4"/>
      <c r="D1880" s="4"/>
      <c r="E1880" s="3"/>
      <c r="F1880" s="3"/>
      <c r="G1880" s="4"/>
      <c r="H1880" s="3"/>
      <c r="I1880" s="3"/>
      <c r="J1880" s="22"/>
    </row>
    <row r="1881" spans="1:10" ht="15">
      <c r="A1881" s="3"/>
      <c r="B1881" s="8"/>
      <c r="C1881" s="4"/>
      <c r="D1881" s="4"/>
      <c r="E1881" s="3"/>
      <c r="F1881" s="3"/>
      <c r="G1881" s="4"/>
      <c r="H1881" s="3"/>
      <c r="I1881" s="3"/>
      <c r="J1881" s="22"/>
    </row>
    <row r="1882" spans="1:10" ht="15">
      <c r="A1882" s="3"/>
      <c r="B1882" s="8"/>
      <c r="C1882" s="4"/>
      <c r="D1882" s="4"/>
      <c r="E1882" s="3"/>
      <c r="F1882" s="3"/>
      <c r="G1882" s="4"/>
      <c r="H1882" s="3"/>
      <c r="I1882" s="3"/>
      <c r="J1882" s="22"/>
    </row>
    <row r="1883" spans="1:10" ht="15">
      <c r="A1883" s="3"/>
      <c r="B1883" s="8"/>
      <c r="C1883" s="4"/>
      <c r="D1883" s="4"/>
      <c r="E1883" s="3"/>
      <c r="F1883" s="3"/>
      <c r="G1883" s="4"/>
      <c r="H1883" s="3"/>
      <c r="I1883" s="3"/>
      <c r="J1883" s="22"/>
    </row>
    <row r="1884" spans="1:10" ht="15">
      <c r="A1884" s="3"/>
      <c r="B1884" s="8"/>
      <c r="C1884" s="4"/>
      <c r="D1884" s="4"/>
      <c r="E1884" s="3"/>
      <c r="F1884" s="3"/>
      <c r="G1884" s="4"/>
      <c r="H1884" s="3"/>
      <c r="I1884" s="3"/>
      <c r="J1884" s="22"/>
    </row>
    <row r="1885" spans="1:10" ht="15">
      <c r="A1885" s="3"/>
      <c r="B1885" s="8"/>
      <c r="C1885" s="4"/>
      <c r="D1885" s="4"/>
      <c r="E1885" s="3"/>
      <c r="F1885" s="3"/>
      <c r="G1885" s="4"/>
      <c r="H1885" s="3"/>
      <c r="I1885" s="3"/>
      <c r="J1885" s="22"/>
    </row>
    <row r="1886" spans="1:10" ht="15">
      <c r="A1886" s="3"/>
      <c r="B1886" s="8"/>
      <c r="C1886" s="4"/>
      <c r="D1886" s="4"/>
      <c r="E1886" s="3"/>
      <c r="F1886" s="3"/>
      <c r="G1886" s="4"/>
      <c r="H1886" s="3"/>
      <c r="I1886" s="3"/>
      <c r="J1886" s="22"/>
    </row>
    <row r="1887" spans="1:10" ht="15">
      <c r="A1887" s="3"/>
      <c r="B1887" s="8"/>
      <c r="C1887" s="4"/>
      <c r="D1887" s="4"/>
      <c r="E1887" s="3"/>
      <c r="F1887" s="3"/>
      <c r="G1887" s="4"/>
      <c r="H1887" s="3"/>
      <c r="I1887" s="3"/>
      <c r="J1887" s="22"/>
    </row>
    <row r="1888" spans="1:10" ht="15">
      <c r="A1888" s="3"/>
      <c r="B1888" s="8"/>
      <c r="C1888" s="4"/>
      <c r="D1888" s="4"/>
      <c r="E1888" s="3"/>
      <c r="F1888" s="3"/>
      <c r="G1888" s="4"/>
      <c r="H1888" s="3"/>
      <c r="I1888" s="3"/>
      <c r="J1888" s="22"/>
    </row>
    <row r="1889" spans="1:10" ht="15">
      <c r="A1889" s="3"/>
      <c r="B1889" s="8"/>
      <c r="C1889" s="4"/>
      <c r="D1889" s="4"/>
      <c r="E1889" s="3"/>
      <c r="F1889" s="3"/>
      <c r="G1889" s="4"/>
      <c r="H1889" s="3"/>
      <c r="I1889" s="3"/>
      <c r="J1889" s="22"/>
    </row>
    <row r="1890" spans="1:10" ht="15">
      <c r="A1890" s="3"/>
      <c r="B1890" s="8"/>
      <c r="C1890" s="4"/>
      <c r="D1890" s="4"/>
      <c r="E1890" s="3"/>
      <c r="F1890" s="3"/>
      <c r="G1890" s="4"/>
      <c r="H1890" s="3"/>
      <c r="I1890" s="3"/>
      <c r="J1890" s="22"/>
    </row>
    <row r="1891" spans="1:10" ht="15">
      <c r="A1891" s="3"/>
      <c r="B1891" s="8"/>
      <c r="C1891" s="4"/>
      <c r="D1891" s="4"/>
      <c r="E1891" s="3"/>
      <c r="F1891" s="3"/>
      <c r="G1891" s="4"/>
      <c r="H1891" s="3"/>
      <c r="I1891" s="3"/>
      <c r="J1891" s="22"/>
    </row>
    <row r="1892" spans="1:10" ht="15">
      <c r="A1892" s="3"/>
      <c r="B1892" s="8"/>
      <c r="C1892" s="4"/>
      <c r="D1892" s="4"/>
      <c r="E1892" s="3"/>
      <c r="F1892" s="3"/>
      <c r="G1892" s="4"/>
      <c r="H1892" s="3"/>
      <c r="I1892" s="3"/>
      <c r="J1892" s="22"/>
    </row>
    <row r="1893" spans="1:10" ht="15">
      <c r="A1893" s="3"/>
      <c r="B1893" s="8"/>
      <c r="C1893" s="4"/>
      <c r="D1893" s="4"/>
      <c r="E1893" s="3"/>
      <c r="F1893" s="3"/>
      <c r="G1893" s="4"/>
      <c r="H1893" s="3"/>
      <c r="I1893" s="3"/>
      <c r="J1893" s="22"/>
    </row>
    <row r="1894" spans="1:10" ht="15">
      <c r="A1894" s="3"/>
      <c r="B1894" s="8"/>
      <c r="C1894" s="4"/>
      <c r="D1894" s="4"/>
      <c r="E1894" s="3"/>
      <c r="F1894" s="3"/>
      <c r="G1894" s="4"/>
      <c r="H1894" s="3"/>
      <c r="I1894" s="3"/>
      <c r="J1894" s="22"/>
    </row>
    <row r="1895" spans="1:10" ht="15">
      <c r="A1895" s="3"/>
      <c r="B1895" s="8"/>
      <c r="C1895" s="4"/>
      <c r="D1895" s="4"/>
      <c r="E1895" s="3"/>
      <c r="F1895" s="3"/>
      <c r="G1895" s="4"/>
      <c r="H1895" s="3"/>
      <c r="I1895" s="3"/>
      <c r="J1895" s="22"/>
    </row>
    <row r="1896" spans="1:10" ht="15">
      <c r="A1896" s="3"/>
      <c r="B1896" s="8"/>
      <c r="C1896" s="4"/>
      <c r="D1896" s="4"/>
      <c r="E1896" s="3"/>
      <c r="F1896" s="3"/>
      <c r="G1896" s="4"/>
      <c r="H1896" s="3"/>
      <c r="I1896" s="3"/>
      <c r="J1896" s="22"/>
    </row>
    <row r="1897" spans="1:10" ht="15">
      <c r="A1897" s="3"/>
      <c r="B1897" s="8"/>
      <c r="C1897" s="4"/>
      <c r="D1897" s="4"/>
      <c r="E1897" s="3"/>
      <c r="F1897" s="3"/>
      <c r="G1897" s="4"/>
      <c r="H1897" s="3"/>
      <c r="I1897" s="3"/>
      <c r="J1897" s="22"/>
    </row>
    <row r="1898" spans="1:10" ht="15">
      <c r="A1898" s="3"/>
      <c r="B1898" s="8"/>
      <c r="C1898" s="4"/>
      <c r="D1898" s="4"/>
      <c r="E1898" s="3"/>
      <c r="F1898" s="3"/>
      <c r="G1898" s="4"/>
      <c r="H1898" s="3"/>
      <c r="I1898" s="3"/>
      <c r="J1898" s="22"/>
    </row>
    <row r="1899" spans="1:10" ht="15">
      <c r="A1899" s="3"/>
      <c r="B1899" s="8"/>
      <c r="C1899" s="4"/>
      <c r="D1899" s="4"/>
      <c r="E1899" s="3"/>
      <c r="F1899" s="3"/>
      <c r="G1899" s="4"/>
      <c r="H1899" s="3"/>
      <c r="I1899" s="3"/>
      <c r="J1899" s="22"/>
    </row>
    <row r="1900" spans="1:10" ht="15">
      <c r="A1900" s="3"/>
      <c r="B1900" s="8"/>
      <c r="C1900" s="4"/>
      <c r="D1900" s="4"/>
      <c r="E1900" s="3"/>
      <c r="F1900" s="3"/>
      <c r="G1900" s="4"/>
      <c r="H1900" s="3"/>
      <c r="I1900" s="3"/>
      <c r="J1900" s="22"/>
    </row>
    <row r="1901" spans="1:10" ht="15">
      <c r="A1901" s="3"/>
      <c r="B1901" s="8"/>
      <c r="C1901" s="4"/>
      <c r="D1901" s="4"/>
      <c r="E1901" s="3"/>
      <c r="F1901" s="3"/>
      <c r="G1901" s="4"/>
      <c r="H1901" s="3"/>
      <c r="I1901" s="3"/>
      <c r="J1901" s="22"/>
    </row>
    <row r="1902" spans="1:10" ht="15">
      <c r="A1902" s="3"/>
      <c r="B1902" s="8"/>
      <c r="C1902" s="4"/>
      <c r="D1902" s="4"/>
      <c r="E1902" s="3"/>
      <c r="F1902" s="3"/>
      <c r="G1902" s="4"/>
      <c r="H1902" s="3"/>
      <c r="I1902" s="3"/>
      <c r="J1902" s="22"/>
    </row>
    <row r="1903" spans="1:10" ht="15">
      <c r="A1903" s="3"/>
      <c r="B1903" s="8"/>
      <c r="C1903" s="4"/>
      <c r="D1903" s="4"/>
      <c r="E1903" s="3"/>
      <c r="F1903" s="3"/>
      <c r="G1903" s="4"/>
      <c r="H1903" s="3"/>
      <c r="I1903" s="3"/>
      <c r="J1903" s="22"/>
    </row>
    <row r="1904" spans="1:10" ht="15">
      <c r="A1904" s="3"/>
      <c r="B1904" s="8"/>
      <c r="C1904" s="4"/>
      <c r="D1904" s="4"/>
      <c r="E1904" s="3"/>
      <c r="F1904" s="3"/>
      <c r="G1904" s="4"/>
      <c r="H1904" s="3"/>
      <c r="I1904" s="3"/>
      <c r="J1904" s="22"/>
    </row>
    <row r="1905" spans="1:10" ht="15">
      <c r="A1905" s="3"/>
      <c r="B1905" s="8"/>
      <c r="C1905" s="4"/>
      <c r="D1905" s="4"/>
      <c r="E1905" s="3"/>
      <c r="F1905" s="3"/>
      <c r="G1905" s="4"/>
      <c r="H1905" s="3"/>
      <c r="I1905" s="3"/>
      <c r="J1905" s="22"/>
    </row>
    <row r="1906" spans="1:10" ht="15">
      <c r="A1906" s="3"/>
      <c r="B1906" s="8"/>
      <c r="C1906" s="4"/>
      <c r="D1906" s="4"/>
      <c r="E1906" s="3"/>
      <c r="F1906" s="3"/>
      <c r="G1906" s="4"/>
      <c r="H1906" s="3"/>
      <c r="I1906" s="3"/>
      <c r="J1906" s="22"/>
    </row>
    <row r="1907" spans="1:10" ht="15">
      <c r="A1907" s="3"/>
      <c r="B1907" s="8"/>
      <c r="C1907" s="4"/>
      <c r="D1907" s="4"/>
      <c r="E1907" s="3"/>
      <c r="F1907" s="3"/>
      <c r="G1907" s="4"/>
      <c r="H1907" s="3"/>
      <c r="I1907" s="3"/>
      <c r="J1907" s="22"/>
    </row>
    <row r="1908" spans="1:10" ht="15">
      <c r="A1908" s="3"/>
      <c r="B1908" s="8"/>
      <c r="C1908" s="4"/>
      <c r="D1908" s="4"/>
      <c r="E1908" s="3"/>
      <c r="F1908" s="3"/>
      <c r="G1908" s="4"/>
      <c r="H1908" s="3"/>
      <c r="I1908" s="3"/>
      <c r="J1908" s="22"/>
    </row>
    <row r="1909" spans="1:10" ht="15">
      <c r="A1909" s="3"/>
      <c r="B1909" s="8"/>
      <c r="C1909" s="4"/>
      <c r="D1909" s="4"/>
      <c r="E1909" s="3"/>
      <c r="F1909" s="3"/>
      <c r="G1909" s="4"/>
      <c r="H1909" s="3"/>
      <c r="I1909" s="3"/>
      <c r="J1909" s="22"/>
    </row>
    <row r="1910" spans="1:10" ht="15">
      <c r="A1910" s="3"/>
      <c r="B1910" s="8"/>
      <c r="C1910" s="4"/>
      <c r="D1910" s="4"/>
      <c r="E1910" s="3"/>
      <c r="F1910" s="3"/>
      <c r="G1910" s="4"/>
      <c r="H1910" s="3"/>
      <c r="I1910" s="3"/>
      <c r="J1910" s="22"/>
    </row>
    <row r="1911" spans="1:10" ht="15">
      <c r="A1911" s="3"/>
      <c r="B1911" s="8"/>
      <c r="C1911" s="4"/>
      <c r="D1911" s="4"/>
      <c r="E1911" s="3"/>
      <c r="F1911" s="3"/>
      <c r="G1911" s="4"/>
      <c r="H1911" s="3"/>
      <c r="I1911" s="3"/>
      <c r="J1911" s="22"/>
    </row>
    <row r="1912" spans="1:10" ht="15">
      <c r="A1912" s="3"/>
      <c r="B1912" s="8"/>
      <c r="C1912" s="4"/>
      <c r="D1912" s="4"/>
      <c r="E1912" s="3"/>
      <c r="F1912" s="3"/>
      <c r="G1912" s="4"/>
      <c r="H1912" s="3"/>
      <c r="I1912" s="3"/>
      <c r="J1912" s="22"/>
    </row>
    <row r="1913" spans="1:10" ht="15">
      <c r="A1913" s="3"/>
      <c r="B1913" s="8"/>
      <c r="C1913" s="4"/>
      <c r="D1913" s="4"/>
      <c r="E1913" s="3"/>
      <c r="F1913" s="3"/>
      <c r="G1913" s="4"/>
      <c r="H1913" s="3"/>
      <c r="I1913" s="3"/>
      <c r="J1913" s="22"/>
    </row>
    <row r="1914" spans="1:10" ht="15">
      <c r="A1914" s="3"/>
      <c r="B1914" s="8"/>
      <c r="C1914" s="4"/>
      <c r="D1914" s="4"/>
      <c r="E1914" s="3"/>
      <c r="F1914" s="3"/>
      <c r="G1914" s="4"/>
      <c r="H1914" s="3"/>
      <c r="I1914" s="3"/>
      <c r="J1914" s="22"/>
    </row>
    <row r="1915" spans="1:10" ht="15">
      <c r="A1915" s="3"/>
      <c r="B1915" s="8"/>
      <c r="C1915" s="4"/>
      <c r="D1915" s="4"/>
      <c r="E1915" s="3"/>
      <c r="F1915" s="3"/>
      <c r="G1915" s="4"/>
      <c r="H1915" s="3"/>
      <c r="I1915" s="3"/>
      <c r="J1915" s="22"/>
    </row>
    <row r="1916" spans="1:10" ht="15">
      <c r="A1916" s="3"/>
      <c r="B1916" s="8"/>
      <c r="C1916" s="4"/>
      <c r="D1916" s="4"/>
      <c r="E1916" s="3"/>
      <c r="F1916" s="3"/>
      <c r="G1916" s="4"/>
      <c r="H1916" s="3"/>
      <c r="I1916" s="3"/>
      <c r="J1916" s="22"/>
    </row>
    <row r="1917" spans="1:10" ht="15">
      <c r="A1917" s="3"/>
      <c r="B1917" s="8"/>
      <c r="C1917" s="4"/>
      <c r="D1917" s="4"/>
      <c r="E1917" s="3"/>
      <c r="F1917" s="3"/>
      <c r="G1917" s="4"/>
      <c r="H1917" s="3"/>
      <c r="I1917" s="3"/>
      <c r="J1917" s="22"/>
    </row>
    <row r="1918" spans="1:10" ht="15">
      <c r="A1918" s="3"/>
      <c r="B1918" s="8"/>
      <c r="C1918" s="4"/>
      <c r="D1918" s="4"/>
      <c r="E1918" s="3"/>
      <c r="F1918" s="3"/>
      <c r="G1918" s="4"/>
      <c r="H1918" s="3"/>
      <c r="I1918" s="3"/>
      <c r="J1918" s="22"/>
    </row>
    <row r="1919" spans="1:10" ht="15">
      <c r="A1919" s="3"/>
      <c r="B1919" s="8"/>
      <c r="C1919" s="4"/>
      <c r="D1919" s="4"/>
      <c r="E1919" s="3"/>
      <c r="F1919" s="3"/>
      <c r="G1919" s="4"/>
      <c r="H1919" s="3"/>
      <c r="I1919" s="3"/>
      <c r="J1919" s="22"/>
    </row>
    <row r="1920" spans="1:10" ht="15">
      <c r="A1920" s="3"/>
      <c r="B1920" s="8"/>
      <c r="C1920" s="4"/>
      <c r="D1920" s="4"/>
      <c r="E1920" s="3"/>
      <c r="F1920" s="3"/>
      <c r="G1920" s="4"/>
      <c r="H1920" s="3"/>
      <c r="I1920" s="3"/>
      <c r="J1920" s="22"/>
    </row>
    <row r="1921" spans="1:10" ht="15">
      <c r="A1921" s="3"/>
      <c r="B1921" s="8"/>
      <c r="C1921" s="4"/>
      <c r="D1921" s="4"/>
      <c r="E1921" s="3"/>
      <c r="F1921" s="3"/>
      <c r="G1921" s="4"/>
      <c r="H1921" s="3"/>
      <c r="I1921" s="3"/>
      <c r="J1921" s="22"/>
    </row>
    <row r="1922" spans="1:10" ht="15">
      <c r="A1922" s="3"/>
      <c r="B1922" s="8"/>
      <c r="C1922" s="4"/>
      <c r="D1922" s="4"/>
      <c r="E1922" s="3"/>
      <c r="F1922" s="3"/>
      <c r="G1922" s="4"/>
      <c r="H1922" s="3"/>
      <c r="I1922" s="3"/>
      <c r="J1922" s="22"/>
    </row>
    <row r="1923" spans="1:10" ht="15">
      <c r="A1923" s="3"/>
      <c r="B1923" s="8"/>
      <c r="C1923" s="4"/>
      <c r="D1923" s="4"/>
      <c r="E1923" s="3"/>
      <c r="F1923" s="3"/>
      <c r="G1923" s="4"/>
      <c r="H1923" s="3"/>
      <c r="I1923" s="3"/>
      <c r="J1923" s="22"/>
    </row>
    <row r="1924" spans="1:10" ht="15">
      <c r="A1924" s="3"/>
      <c r="B1924" s="8"/>
      <c r="C1924" s="4"/>
      <c r="D1924" s="4"/>
      <c r="E1924" s="3"/>
      <c r="F1924" s="3"/>
      <c r="G1924" s="4"/>
      <c r="H1924" s="3"/>
      <c r="I1924" s="3"/>
      <c r="J1924" s="22"/>
    </row>
    <row r="1925" spans="1:10" ht="15">
      <c r="A1925" s="3"/>
      <c r="B1925" s="8"/>
      <c r="C1925" s="4"/>
      <c r="D1925" s="4"/>
      <c r="E1925" s="3"/>
      <c r="F1925" s="3"/>
      <c r="G1925" s="4"/>
      <c r="H1925" s="3"/>
      <c r="I1925" s="3"/>
      <c r="J1925" s="22"/>
    </row>
    <row r="1926" spans="1:10" ht="15">
      <c r="A1926" s="3"/>
      <c r="B1926" s="8"/>
      <c r="C1926" s="4"/>
      <c r="D1926" s="4"/>
      <c r="E1926" s="3"/>
      <c r="F1926" s="3"/>
      <c r="G1926" s="4"/>
      <c r="H1926" s="3"/>
      <c r="I1926" s="3"/>
      <c r="J1926" s="22"/>
    </row>
    <row r="1927" spans="1:10" ht="15">
      <c r="A1927" s="3"/>
      <c r="B1927" s="8"/>
      <c r="C1927" s="4"/>
      <c r="D1927" s="4"/>
      <c r="E1927" s="3"/>
      <c r="F1927" s="3"/>
      <c r="G1927" s="4"/>
      <c r="H1927" s="3"/>
      <c r="I1927" s="3"/>
      <c r="J1927" s="22"/>
    </row>
    <row r="1928" spans="1:10" ht="15">
      <c r="A1928" s="3"/>
      <c r="B1928" s="8"/>
      <c r="C1928" s="4"/>
      <c r="D1928" s="4"/>
      <c r="E1928" s="3"/>
      <c r="F1928" s="3"/>
      <c r="G1928" s="4"/>
      <c r="H1928" s="3"/>
      <c r="I1928" s="3"/>
      <c r="J1928" s="22"/>
    </row>
    <row r="1929" spans="1:10" ht="15">
      <c r="A1929" s="3"/>
      <c r="B1929" s="8"/>
      <c r="C1929" s="4"/>
      <c r="D1929" s="4"/>
      <c r="E1929" s="3"/>
      <c r="F1929" s="3"/>
      <c r="G1929" s="4"/>
      <c r="H1929" s="3"/>
      <c r="I1929" s="3"/>
      <c r="J1929" s="22"/>
    </row>
    <row r="1930" spans="1:10" ht="15">
      <c r="A1930" s="3"/>
      <c r="B1930" s="8"/>
      <c r="C1930" s="4"/>
      <c r="D1930" s="4"/>
      <c r="E1930" s="3"/>
      <c r="F1930" s="3"/>
      <c r="G1930" s="4"/>
      <c r="H1930" s="3"/>
      <c r="I1930" s="3"/>
      <c r="J1930" s="22"/>
    </row>
    <row r="1931" spans="1:10" ht="15">
      <c r="A1931" s="3"/>
      <c r="B1931" s="8"/>
      <c r="C1931" s="4"/>
      <c r="D1931" s="4"/>
      <c r="E1931" s="3"/>
      <c r="F1931" s="3"/>
      <c r="G1931" s="4"/>
      <c r="H1931" s="3"/>
      <c r="I1931" s="3"/>
      <c r="J1931" s="22"/>
    </row>
    <row r="1932" spans="1:10" ht="15">
      <c r="A1932" s="3"/>
      <c r="B1932" s="8"/>
      <c r="C1932" s="4"/>
      <c r="D1932" s="4"/>
      <c r="E1932" s="3"/>
      <c r="F1932" s="3"/>
      <c r="G1932" s="4"/>
      <c r="H1932" s="3"/>
      <c r="I1932" s="3"/>
      <c r="J1932" s="22"/>
    </row>
    <row r="1933" spans="1:10" ht="15">
      <c r="A1933" s="3"/>
      <c r="B1933" s="8"/>
      <c r="C1933" s="4"/>
      <c r="D1933" s="4"/>
      <c r="E1933" s="3"/>
      <c r="F1933" s="3"/>
      <c r="G1933" s="4"/>
      <c r="H1933" s="3"/>
      <c r="I1933" s="3"/>
      <c r="J1933" s="22"/>
    </row>
    <row r="1934" spans="1:10" ht="15">
      <c r="A1934" s="3"/>
      <c r="B1934" s="8"/>
      <c r="C1934" s="4"/>
      <c r="D1934" s="4"/>
      <c r="E1934" s="3"/>
      <c r="F1934" s="3"/>
      <c r="G1934" s="4"/>
      <c r="H1934" s="3"/>
      <c r="I1934" s="3"/>
      <c r="J1934" s="22"/>
    </row>
    <row r="1935" spans="1:10" ht="15">
      <c r="A1935" s="3"/>
      <c r="B1935" s="8"/>
      <c r="C1935" s="4"/>
      <c r="D1935" s="4"/>
      <c r="E1935" s="3"/>
      <c r="F1935" s="3"/>
      <c r="G1935" s="4"/>
      <c r="H1935" s="3"/>
      <c r="I1935" s="3"/>
      <c r="J1935" s="22"/>
    </row>
    <row r="1936" spans="1:10" ht="15">
      <c r="A1936" s="3"/>
      <c r="B1936" s="8"/>
      <c r="C1936" s="4"/>
      <c r="D1936" s="4"/>
      <c r="E1936" s="3"/>
      <c r="F1936" s="3"/>
      <c r="G1936" s="4"/>
      <c r="H1936" s="3"/>
      <c r="I1936" s="3"/>
      <c r="J1936" s="22"/>
    </row>
    <row r="1937" spans="1:10" ht="15">
      <c r="A1937" s="3"/>
      <c r="B1937" s="8"/>
      <c r="C1937" s="4"/>
      <c r="D1937" s="4"/>
      <c r="E1937" s="3"/>
      <c r="F1937" s="3"/>
      <c r="G1937" s="4"/>
      <c r="H1937" s="3"/>
      <c r="I1937" s="3"/>
      <c r="J1937" s="22"/>
    </row>
    <row r="1938" spans="1:10" ht="15">
      <c r="A1938" s="3"/>
      <c r="B1938" s="8"/>
      <c r="C1938" s="4"/>
      <c r="D1938" s="4"/>
      <c r="E1938" s="3"/>
      <c r="F1938" s="3"/>
      <c r="G1938" s="4"/>
      <c r="H1938" s="3"/>
      <c r="I1938" s="3"/>
      <c r="J1938" s="22"/>
    </row>
    <row r="1939" spans="1:10" ht="15">
      <c r="A1939" s="3"/>
      <c r="B1939" s="8"/>
      <c r="C1939" s="4"/>
      <c r="D1939" s="4"/>
      <c r="E1939" s="3"/>
      <c r="F1939" s="3"/>
      <c r="G1939" s="4"/>
      <c r="H1939" s="9"/>
      <c r="I1939" s="3"/>
      <c r="J1939" s="22"/>
    </row>
    <row r="1940" spans="1:10" ht="15">
      <c r="A1940" s="3"/>
      <c r="B1940" s="8"/>
      <c r="C1940" s="4"/>
      <c r="D1940" s="4"/>
      <c r="E1940" s="3"/>
      <c r="F1940" s="3"/>
      <c r="G1940" s="4"/>
      <c r="H1940" s="9"/>
      <c r="I1940" s="3"/>
      <c r="J1940" s="22"/>
    </row>
    <row r="1941" spans="1:10" ht="15">
      <c r="A1941" s="3"/>
      <c r="B1941" s="8"/>
      <c r="C1941" s="4"/>
      <c r="D1941" s="4"/>
      <c r="E1941" s="3"/>
      <c r="F1941" s="3"/>
      <c r="G1941" s="4"/>
      <c r="H1941" s="9"/>
      <c r="I1941" s="3"/>
      <c r="J1941" s="22"/>
    </row>
    <row r="1942" spans="1:10" ht="15">
      <c r="A1942" s="3"/>
      <c r="B1942" s="8"/>
      <c r="C1942" s="4"/>
      <c r="D1942" s="4"/>
      <c r="E1942" s="3"/>
      <c r="F1942" s="3"/>
      <c r="G1942" s="4"/>
      <c r="H1942" s="9"/>
      <c r="I1942" s="3"/>
      <c r="J1942" s="22"/>
    </row>
    <row r="1943" spans="1:10" ht="15">
      <c r="A1943" s="3"/>
      <c r="B1943" s="8"/>
      <c r="C1943" s="4"/>
      <c r="D1943" s="4"/>
      <c r="E1943" s="3"/>
      <c r="F1943" s="3"/>
      <c r="G1943" s="4"/>
      <c r="H1943" s="9"/>
      <c r="I1943" s="3"/>
      <c r="J1943" s="22"/>
    </row>
    <row r="1944" spans="1:10" ht="15">
      <c r="A1944" s="3"/>
      <c r="B1944" s="8"/>
      <c r="C1944" s="4"/>
      <c r="D1944" s="4"/>
      <c r="E1944" s="3"/>
      <c r="F1944" s="3"/>
      <c r="G1944" s="4"/>
      <c r="H1944" s="9"/>
      <c r="I1944" s="3"/>
      <c r="J1944" s="22"/>
    </row>
    <row r="1945" spans="1:10" ht="15">
      <c r="A1945" s="3"/>
      <c r="B1945" s="8"/>
      <c r="C1945" s="4"/>
      <c r="D1945" s="4"/>
      <c r="E1945" s="3"/>
      <c r="F1945" s="3"/>
      <c r="G1945" s="4"/>
      <c r="H1945" s="9"/>
      <c r="I1945" s="3"/>
      <c r="J1945" s="22"/>
    </row>
    <row r="1946" spans="1:10" ht="15">
      <c r="A1946" s="3"/>
      <c r="B1946" s="8"/>
      <c r="C1946" s="4"/>
      <c r="D1946" s="4"/>
      <c r="E1946" s="3"/>
      <c r="F1946" s="3"/>
      <c r="G1946" s="4"/>
      <c r="H1946" s="9"/>
      <c r="I1946" s="3"/>
      <c r="J1946" s="22"/>
    </row>
    <row r="1947" spans="1:10" ht="15">
      <c r="A1947" s="3"/>
      <c r="B1947" s="8"/>
      <c r="C1947" s="4"/>
      <c r="D1947" s="4"/>
      <c r="E1947" s="3"/>
      <c r="F1947" s="3"/>
      <c r="G1947" s="4"/>
      <c r="H1947" s="9"/>
      <c r="I1947" s="3"/>
      <c r="J1947" s="22"/>
    </row>
    <row r="1948" spans="1:10" ht="15">
      <c r="A1948" s="3"/>
      <c r="B1948" s="8"/>
      <c r="C1948" s="4"/>
      <c r="D1948" s="4"/>
      <c r="E1948" s="3"/>
      <c r="F1948" s="3"/>
      <c r="G1948" s="4"/>
      <c r="H1948" s="9"/>
      <c r="I1948" s="3"/>
      <c r="J1948" s="22"/>
    </row>
    <row r="1949" spans="1:10" ht="15">
      <c r="A1949" s="3"/>
      <c r="B1949" s="8"/>
      <c r="C1949" s="4"/>
      <c r="D1949" s="4"/>
      <c r="E1949" s="3"/>
      <c r="F1949" s="3"/>
      <c r="G1949" s="4"/>
      <c r="H1949" s="3"/>
      <c r="I1949" s="3"/>
      <c r="J1949" s="22"/>
    </row>
    <row r="1950" spans="1:10" ht="15">
      <c r="A1950" s="3"/>
      <c r="B1950" s="8"/>
      <c r="C1950" s="4"/>
      <c r="D1950" s="4"/>
      <c r="E1950" s="3"/>
      <c r="F1950" s="3"/>
      <c r="G1950" s="4"/>
      <c r="H1950" s="1"/>
      <c r="I1950" s="3"/>
      <c r="J1950" s="22"/>
    </row>
    <row r="1951" spans="1:10" ht="15">
      <c r="A1951" s="3"/>
      <c r="B1951" s="8"/>
      <c r="C1951" s="4"/>
      <c r="D1951" s="4"/>
      <c r="E1951" s="3"/>
      <c r="F1951" s="3"/>
      <c r="G1951" s="4"/>
      <c r="H1951" s="1"/>
      <c r="I1951" s="3"/>
      <c r="J1951" s="22"/>
    </row>
    <row r="1952" spans="1:10" ht="15">
      <c r="A1952" s="3"/>
      <c r="B1952" s="8"/>
      <c r="C1952" s="4"/>
      <c r="D1952" s="4"/>
      <c r="E1952" s="3"/>
      <c r="F1952" s="3"/>
      <c r="G1952" s="4"/>
      <c r="H1952" s="1"/>
      <c r="I1952" s="3"/>
      <c r="J1952" s="22"/>
    </row>
    <row r="1953" spans="1:10" ht="15">
      <c r="A1953" s="3"/>
      <c r="B1953" s="8"/>
      <c r="C1953" s="4"/>
      <c r="D1953" s="4"/>
      <c r="E1953" s="3"/>
      <c r="F1953" s="3"/>
      <c r="G1953" s="4"/>
      <c r="H1953" s="1"/>
      <c r="I1953" s="3"/>
      <c r="J1953" s="22"/>
    </row>
  </sheetData>
  <sheetProtection/>
  <mergeCells count="4">
    <mergeCell ref="I1:J5"/>
    <mergeCell ref="D2:H7"/>
    <mergeCell ref="I9:J9"/>
    <mergeCell ref="H1453:H14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70"/>
  <sheetViews>
    <sheetView zoomScalePageLayoutView="0" workbookViewId="0" topLeftCell="A1">
      <selection activeCell="H445" sqref="H445"/>
    </sheetView>
  </sheetViews>
  <sheetFormatPr defaultColWidth="9.140625" defaultRowHeight="15"/>
  <cols>
    <col min="1" max="1" width="9.140625" style="5" customWidth="1"/>
    <col min="2" max="2" width="19.140625" style="5" customWidth="1"/>
    <col min="3" max="3" width="20.00390625" style="5" customWidth="1"/>
    <col min="4" max="4" width="43.28125" style="5" customWidth="1"/>
    <col min="5" max="5" width="17.8515625" style="5" customWidth="1"/>
    <col min="6" max="6" width="19.140625" style="5" customWidth="1"/>
    <col min="7" max="7" width="43.28125" style="5" customWidth="1"/>
    <col min="8" max="9" width="18.140625" style="5" customWidth="1"/>
    <col min="10" max="10" width="20.421875" style="5" customWidth="1"/>
    <col min="11" max="16384" width="9.140625" style="5" customWidth="1"/>
  </cols>
  <sheetData>
    <row r="1" spans="9:10" ht="15" customHeight="1">
      <c r="I1" s="23" t="s">
        <v>12</v>
      </c>
      <c r="J1" s="24"/>
    </row>
    <row r="2" spans="4:10" ht="15" customHeight="1">
      <c r="D2" s="25" t="s">
        <v>11</v>
      </c>
      <c r="E2" s="25"/>
      <c r="F2" s="25"/>
      <c r="G2" s="25"/>
      <c r="H2" s="25"/>
      <c r="I2" s="24"/>
      <c r="J2" s="24"/>
    </row>
    <row r="3" spans="4:10" ht="15" customHeight="1">
      <c r="D3" s="25"/>
      <c r="E3" s="25"/>
      <c r="F3" s="25"/>
      <c r="G3" s="25"/>
      <c r="H3" s="25"/>
      <c r="I3" s="24"/>
      <c r="J3" s="24"/>
    </row>
    <row r="4" spans="4:10" ht="15" customHeight="1">
      <c r="D4" s="25"/>
      <c r="E4" s="25"/>
      <c r="F4" s="25"/>
      <c r="G4" s="25"/>
      <c r="H4" s="25"/>
      <c r="I4" s="24"/>
      <c r="J4" s="24"/>
    </row>
    <row r="5" spans="4:10" ht="15" customHeight="1">
      <c r="D5" s="25"/>
      <c r="E5" s="25"/>
      <c r="F5" s="25"/>
      <c r="G5" s="25"/>
      <c r="H5" s="25"/>
      <c r="I5" s="24"/>
      <c r="J5" s="24"/>
    </row>
    <row r="6" spans="4:8" ht="15" customHeight="1">
      <c r="D6" s="25"/>
      <c r="E6" s="25"/>
      <c r="F6" s="25"/>
      <c r="G6" s="25"/>
      <c r="H6" s="25"/>
    </row>
    <row r="7" spans="4:8" ht="15" customHeight="1">
      <c r="D7" s="25"/>
      <c r="E7" s="25"/>
      <c r="F7" s="25"/>
      <c r="G7" s="25"/>
      <c r="H7" s="25"/>
    </row>
    <row r="9" spans="9:10" ht="15">
      <c r="I9" s="26">
        <v>42916</v>
      </c>
      <c r="J9" s="27"/>
    </row>
    <row r="11" spans="1:10" ht="84">
      <c r="A11" s="6" t="s">
        <v>0</v>
      </c>
      <c r="B11" s="6" t="s">
        <v>1</v>
      </c>
      <c r="C11" s="6" t="s">
        <v>2</v>
      </c>
      <c r="D11" s="7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518</v>
      </c>
    </row>
    <row r="12" spans="1:10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0" ht="22.5">
      <c r="A13" s="3">
        <v>1</v>
      </c>
      <c r="B13" s="3" t="s">
        <v>10</v>
      </c>
      <c r="C13" s="4" t="s">
        <v>13</v>
      </c>
      <c r="D13" s="4" t="s">
        <v>14</v>
      </c>
      <c r="E13" s="3" t="s">
        <v>9</v>
      </c>
      <c r="F13" s="3">
        <v>655.28</v>
      </c>
      <c r="G13" s="4" t="s">
        <v>14</v>
      </c>
      <c r="H13" s="10">
        <v>3.8</v>
      </c>
      <c r="I13" s="10">
        <v>2.847404</v>
      </c>
      <c r="J13" s="10">
        <f>H13-I13</f>
        <v>0.9525959999999998</v>
      </c>
    </row>
    <row r="14" spans="1:10" ht="22.5">
      <c r="A14" s="3">
        <v>2</v>
      </c>
      <c r="B14" s="3" t="s">
        <v>10</v>
      </c>
      <c r="C14" s="4" t="s">
        <v>13</v>
      </c>
      <c r="D14" s="4" t="s">
        <v>127</v>
      </c>
      <c r="E14" s="3" t="s">
        <v>9</v>
      </c>
      <c r="F14" s="3">
        <v>1027.89</v>
      </c>
      <c r="G14" s="4" t="s">
        <v>127</v>
      </c>
      <c r="H14" s="10">
        <v>2.5</v>
      </c>
      <c r="I14" s="10">
        <v>1.2534809999999998</v>
      </c>
      <c r="J14" s="10">
        <f aca="true" t="shared" si="0" ref="J14:J81">H14-I14</f>
        <v>1.2465190000000002</v>
      </c>
    </row>
    <row r="15" spans="1:10" ht="22.5">
      <c r="A15" s="3">
        <v>3</v>
      </c>
      <c r="B15" s="3" t="s">
        <v>10</v>
      </c>
      <c r="C15" s="4" t="s">
        <v>13</v>
      </c>
      <c r="D15" s="4" t="s">
        <v>128</v>
      </c>
      <c r="E15" s="3" t="s">
        <v>9</v>
      </c>
      <c r="F15" s="3">
        <v>385.46</v>
      </c>
      <c r="G15" s="4" t="s">
        <v>128</v>
      </c>
      <c r="H15" s="10">
        <v>54</v>
      </c>
      <c r="I15" s="10">
        <v>49.668742</v>
      </c>
      <c r="J15" s="10">
        <f t="shared" si="0"/>
        <v>4.331257999999998</v>
      </c>
    </row>
    <row r="16" spans="1:10" ht="22.5">
      <c r="A16" s="3">
        <v>4</v>
      </c>
      <c r="B16" s="3" t="s">
        <v>10</v>
      </c>
      <c r="C16" s="4" t="s">
        <v>13</v>
      </c>
      <c r="D16" s="4" t="s">
        <v>15</v>
      </c>
      <c r="E16" s="3" t="s">
        <v>9</v>
      </c>
      <c r="F16" s="3">
        <v>1413.35</v>
      </c>
      <c r="G16" s="4" t="s">
        <v>15</v>
      </c>
      <c r="H16" s="10">
        <v>0.25</v>
      </c>
      <c r="I16" s="10">
        <v>0.14143</v>
      </c>
      <c r="J16" s="10">
        <f t="shared" si="0"/>
        <v>0.10857</v>
      </c>
    </row>
    <row r="17" spans="1:10" ht="22.5">
      <c r="A17" s="3">
        <v>5</v>
      </c>
      <c r="B17" s="3" t="s">
        <v>10</v>
      </c>
      <c r="C17" s="4" t="s">
        <v>13</v>
      </c>
      <c r="D17" s="4" t="s">
        <v>16</v>
      </c>
      <c r="E17" s="3" t="s">
        <v>9</v>
      </c>
      <c r="F17" s="3">
        <v>1027.89</v>
      </c>
      <c r="G17" s="4" t="s">
        <v>16</v>
      </c>
      <c r="H17" s="10">
        <v>0.48</v>
      </c>
      <c r="I17" s="10">
        <v>0.34731900000000004</v>
      </c>
      <c r="J17" s="10">
        <f t="shared" si="0"/>
        <v>0.13268099999999994</v>
      </c>
    </row>
    <row r="18" spans="1:10" ht="22.5">
      <c r="A18" s="3">
        <v>6</v>
      </c>
      <c r="B18" s="3" t="s">
        <v>10</v>
      </c>
      <c r="C18" s="4" t="s">
        <v>13</v>
      </c>
      <c r="D18" s="4" t="s">
        <v>18</v>
      </c>
      <c r="E18" s="3" t="s">
        <v>9</v>
      </c>
      <c r="F18" s="3">
        <v>1413.35</v>
      </c>
      <c r="G18" s="4" t="s">
        <v>18</v>
      </c>
      <c r="H18" s="10">
        <v>0.004</v>
      </c>
      <c r="I18" s="10">
        <v>0.0021390000000000003</v>
      </c>
      <c r="J18" s="10">
        <f t="shared" si="0"/>
        <v>0.0018609999999999998</v>
      </c>
    </row>
    <row r="19" spans="1:10" ht="22.5">
      <c r="A19" s="3">
        <v>7</v>
      </c>
      <c r="B19" s="3" t="s">
        <v>10</v>
      </c>
      <c r="C19" s="4" t="s">
        <v>13</v>
      </c>
      <c r="D19" s="4" t="s">
        <v>17</v>
      </c>
      <c r="E19" s="3" t="s">
        <v>9</v>
      </c>
      <c r="F19" s="3">
        <v>1413.35</v>
      </c>
      <c r="G19" s="4" t="s">
        <v>17</v>
      </c>
      <c r="H19" s="10">
        <v>0.012</v>
      </c>
      <c r="I19" s="10">
        <v>0.005716999999999999</v>
      </c>
      <c r="J19" s="10">
        <f t="shared" si="0"/>
        <v>0.006283000000000001</v>
      </c>
    </row>
    <row r="20" spans="1:10" ht="33.75">
      <c r="A20" s="3">
        <v>8</v>
      </c>
      <c r="B20" s="3" t="s">
        <v>22</v>
      </c>
      <c r="C20" s="4" t="s">
        <v>23</v>
      </c>
      <c r="D20" s="4" t="s">
        <v>398</v>
      </c>
      <c r="E20" s="3" t="s">
        <v>9</v>
      </c>
      <c r="F20" s="11">
        <v>656.34</v>
      </c>
      <c r="G20" s="4" t="s">
        <v>398</v>
      </c>
      <c r="H20" s="10">
        <v>15.678</v>
      </c>
      <c r="I20" s="10">
        <v>15.623074</v>
      </c>
      <c r="J20" s="10">
        <f t="shared" si="0"/>
        <v>0.05492600000000003</v>
      </c>
    </row>
    <row r="21" spans="1:10" ht="33.75">
      <c r="A21" s="3">
        <v>9</v>
      </c>
      <c r="B21" s="3" t="s">
        <v>22</v>
      </c>
      <c r="C21" s="4" t="s">
        <v>23</v>
      </c>
      <c r="D21" s="4" t="s">
        <v>399</v>
      </c>
      <c r="E21" s="3" t="s">
        <v>9</v>
      </c>
      <c r="F21" s="11">
        <v>656.34</v>
      </c>
      <c r="G21" s="4" t="s">
        <v>399</v>
      </c>
      <c r="H21" s="10">
        <v>7.997</v>
      </c>
      <c r="I21" s="10">
        <v>7.425930999999999</v>
      </c>
      <c r="J21" s="10">
        <f t="shared" si="0"/>
        <v>0.5710690000000005</v>
      </c>
    </row>
    <row r="22" spans="1:10" ht="33.75">
      <c r="A22" s="3">
        <v>10</v>
      </c>
      <c r="B22" s="3" t="s">
        <v>22</v>
      </c>
      <c r="C22" s="4" t="s">
        <v>23</v>
      </c>
      <c r="D22" s="4" t="s">
        <v>400</v>
      </c>
      <c r="E22" s="3" t="s">
        <v>9</v>
      </c>
      <c r="F22" s="11">
        <v>682.71</v>
      </c>
      <c r="G22" s="4" t="s">
        <v>400</v>
      </c>
      <c r="H22" s="10">
        <v>0.585</v>
      </c>
      <c r="I22" s="10">
        <v>0.548445</v>
      </c>
      <c r="J22" s="10">
        <f t="shared" si="0"/>
        <v>0.036555000000000004</v>
      </c>
    </row>
    <row r="23" spans="1:10" ht="33.75">
      <c r="A23" s="3">
        <v>11</v>
      </c>
      <c r="B23" s="3" t="s">
        <v>22</v>
      </c>
      <c r="C23" s="4" t="s">
        <v>23</v>
      </c>
      <c r="D23" s="4" t="s">
        <v>401</v>
      </c>
      <c r="E23" s="3" t="s">
        <v>9</v>
      </c>
      <c r="F23" s="11">
        <v>788.11</v>
      </c>
      <c r="G23" s="4" t="s">
        <v>401</v>
      </c>
      <c r="H23" s="10">
        <v>0.04</v>
      </c>
      <c r="I23" s="10">
        <v>0.023648</v>
      </c>
      <c r="J23" s="10">
        <f t="shared" si="0"/>
        <v>0.016352000000000002</v>
      </c>
    </row>
    <row r="24" spans="1:10" ht="33.75">
      <c r="A24" s="3">
        <v>12</v>
      </c>
      <c r="B24" s="3" t="s">
        <v>22</v>
      </c>
      <c r="C24" s="4" t="s">
        <v>443</v>
      </c>
      <c r="D24" s="4" t="s">
        <v>402</v>
      </c>
      <c r="E24" s="3" t="s">
        <v>9</v>
      </c>
      <c r="F24" s="11">
        <v>918.85</v>
      </c>
      <c r="G24" s="4" t="s">
        <v>402</v>
      </c>
      <c r="H24" s="10">
        <v>0.000345</v>
      </c>
      <c r="I24" s="10">
        <v>0</v>
      </c>
      <c r="J24" s="10">
        <f t="shared" si="0"/>
        <v>0.000345</v>
      </c>
    </row>
    <row r="25" spans="1:10" ht="33.75">
      <c r="A25" s="3">
        <v>13</v>
      </c>
      <c r="B25" s="3" t="s">
        <v>22</v>
      </c>
      <c r="C25" s="4" t="s">
        <v>443</v>
      </c>
      <c r="D25" s="4" t="s">
        <v>403</v>
      </c>
      <c r="E25" s="3" t="s">
        <v>9</v>
      </c>
      <c r="F25" s="11">
        <v>918.85</v>
      </c>
      <c r="G25" s="4" t="s">
        <v>403</v>
      </c>
      <c r="H25" s="10">
        <v>0.000345</v>
      </c>
      <c r="I25" s="10">
        <v>0</v>
      </c>
      <c r="J25" s="10">
        <f t="shared" si="0"/>
        <v>0.000345</v>
      </c>
    </row>
    <row r="26" spans="1:10" ht="33.75">
      <c r="A26" s="3">
        <v>14</v>
      </c>
      <c r="B26" s="3" t="s">
        <v>22</v>
      </c>
      <c r="C26" s="4" t="s">
        <v>443</v>
      </c>
      <c r="D26" s="4" t="s">
        <v>404</v>
      </c>
      <c r="E26" s="3" t="s">
        <v>9</v>
      </c>
      <c r="F26" s="11">
        <v>918.85</v>
      </c>
      <c r="G26" s="4" t="s">
        <v>404</v>
      </c>
      <c r="H26" s="10">
        <v>0.0001</v>
      </c>
      <c r="I26" s="10">
        <v>0</v>
      </c>
      <c r="J26" s="10">
        <f t="shared" si="0"/>
        <v>0.0001</v>
      </c>
    </row>
    <row r="27" spans="1:10" ht="22.5">
      <c r="A27" s="3">
        <v>15</v>
      </c>
      <c r="B27" s="3" t="s">
        <v>22</v>
      </c>
      <c r="C27" s="4" t="s">
        <v>443</v>
      </c>
      <c r="D27" s="4" t="s">
        <v>405</v>
      </c>
      <c r="E27" s="3" t="s">
        <v>9</v>
      </c>
      <c r="F27" s="11">
        <v>721.97</v>
      </c>
      <c r="G27" s="4" t="s">
        <v>405</v>
      </c>
      <c r="H27" s="10">
        <v>0.259</v>
      </c>
      <c r="I27" s="10">
        <v>0</v>
      </c>
      <c r="J27" s="10">
        <f t="shared" si="0"/>
        <v>0.259</v>
      </c>
    </row>
    <row r="28" spans="1:10" ht="33.75">
      <c r="A28" s="3">
        <v>16</v>
      </c>
      <c r="B28" s="3" t="s">
        <v>22</v>
      </c>
      <c r="C28" s="4" t="s">
        <v>24</v>
      </c>
      <c r="D28" s="4" t="s">
        <v>406</v>
      </c>
      <c r="E28" s="3" t="s">
        <v>9</v>
      </c>
      <c r="F28" s="11">
        <v>853.22</v>
      </c>
      <c r="G28" s="4" t="s">
        <v>406</v>
      </c>
      <c r="H28" s="10">
        <v>0.0021360000000000003</v>
      </c>
      <c r="I28" s="10">
        <v>0</v>
      </c>
      <c r="J28" s="10">
        <f t="shared" si="0"/>
        <v>0.0021360000000000003</v>
      </c>
    </row>
    <row r="29" spans="1:10" ht="22.5">
      <c r="A29" s="3">
        <v>17</v>
      </c>
      <c r="B29" s="3" t="s">
        <v>22</v>
      </c>
      <c r="C29" s="4" t="s">
        <v>443</v>
      </c>
      <c r="D29" s="4" t="s">
        <v>407</v>
      </c>
      <c r="E29" s="3" t="s">
        <v>9</v>
      </c>
      <c r="F29" s="11">
        <v>853.22</v>
      </c>
      <c r="G29" s="4" t="s">
        <v>407</v>
      </c>
      <c r="H29" s="10">
        <v>0.0032</v>
      </c>
      <c r="I29" s="10">
        <v>0</v>
      </c>
      <c r="J29" s="10">
        <f t="shared" si="0"/>
        <v>0.0032</v>
      </c>
    </row>
    <row r="30" spans="1:10" ht="45">
      <c r="A30" s="3">
        <v>18</v>
      </c>
      <c r="B30" s="3" t="s">
        <v>22</v>
      </c>
      <c r="C30" s="4" t="s">
        <v>443</v>
      </c>
      <c r="D30" s="4" t="s">
        <v>408</v>
      </c>
      <c r="E30" s="3" t="s">
        <v>9</v>
      </c>
      <c r="F30" s="11">
        <v>918.85</v>
      </c>
      <c r="G30" s="4" t="s">
        <v>408</v>
      </c>
      <c r="H30" s="10">
        <v>0.0004</v>
      </c>
      <c r="I30" s="10">
        <v>0</v>
      </c>
      <c r="J30" s="10">
        <f t="shared" si="0"/>
        <v>0.0004</v>
      </c>
    </row>
    <row r="31" spans="1:10" ht="22.5">
      <c r="A31" s="3">
        <v>19</v>
      </c>
      <c r="B31" s="3" t="s">
        <v>22</v>
      </c>
      <c r="C31" s="4" t="s">
        <v>443</v>
      </c>
      <c r="D31" s="4" t="s">
        <v>409</v>
      </c>
      <c r="E31" s="3" t="s">
        <v>9</v>
      </c>
      <c r="F31" s="11">
        <v>918.85</v>
      </c>
      <c r="G31" s="4" t="s">
        <v>409</v>
      </c>
      <c r="H31" s="10">
        <v>0.0003</v>
      </c>
      <c r="I31" s="10">
        <v>0</v>
      </c>
      <c r="J31" s="10">
        <f t="shared" si="0"/>
        <v>0.0003</v>
      </c>
    </row>
    <row r="32" spans="1:10" ht="22.5">
      <c r="A32" s="3">
        <v>20</v>
      </c>
      <c r="B32" s="3" t="s">
        <v>22</v>
      </c>
      <c r="C32" s="4" t="s">
        <v>443</v>
      </c>
      <c r="D32" s="4" t="s">
        <v>410</v>
      </c>
      <c r="E32" s="3" t="s">
        <v>9</v>
      </c>
      <c r="F32" s="11">
        <v>918.85</v>
      </c>
      <c r="G32" s="4" t="s">
        <v>410</v>
      </c>
      <c r="H32" s="10">
        <v>0.0002</v>
      </c>
      <c r="I32" s="10">
        <v>0</v>
      </c>
      <c r="J32" s="10">
        <f t="shared" si="0"/>
        <v>0.0002</v>
      </c>
    </row>
    <row r="33" spans="1:10" ht="22.5">
      <c r="A33" s="3">
        <v>21</v>
      </c>
      <c r="B33" s="3" t="s">
        <v>22</v>
      </c>
      <c r="C33" s="4" t="s">
        <v>443</v>
      </c>
      <c r="D33" s="4" t="s">
        <v>411</v>
      </c>
      <c r="E33" s="3" t="s">
        <v>9</v>
      </c>
      <c r="F33" s="11">
        <v>918.85</v>
      </c>
      <c r="G33" s="4" t="s">
        <v>411</v>
      </c>
      <c r="H33" s="10">
        <v>0.0003</v>
      </c>
      <c r="I33" s="10">
        <v>0</v>
      </c>
      <c r="J33" s="10">
        <f t="shared" si="0"/>
        <v>0.0003</v>
      </c>
    </row>
    <row r="34" spans="1:10" ht="22.5">
      <c r="A34" s="3">
        <v>22</v>
      </c>
      <c r="B34" s="3" t="s">
        <v>22</v>
      </c>
      <c r="C34" s="4" t="s">
        <v>443</v>
      </c>
      <c r="D34" s="4" t="s">
        <v>412</v>
      </c>
      <c r="E34" s="3" t="s">
        <v>9</v>
      </c>
      <c r="F34" s="11">
        <v>853.22</v>
      </c>
      <c r="G34" s="4" t="s">
        <v>412</v>
      </c>
      <c r="H34" s="10">
        <v>0.0025</v>
      </c>
      <c r="I34" s="10">
        <v>0</v>
      </c>
      <c r="J34" s="10">
        <f t="shared" si="0"/>
        <v>0.0025</v>
      </c>
    </row>
    <row r="35" spans="1:10" ht="33.75">
      <c r="A35" s="3">
        <v>23</v>
      </c>
      <c r="B35" s="3" t="s">
        <v>22</v>
      </c>
      <c r="C35" s="4" t="s">
        <v>443</v>
      </c>
      <c r="D35" s="4" t="s">
        <v>413</v>
      </c>
      <c r="E35" s="3" t="s">
        <v>9</v>
      </c>
      <c r="F35" s="11">
        <v>918.85</v>
      </c>
      <c r="G35" s="4" t="s">
        <v>413</v>
      </c>
      <c r="H35" s="10">
        <v>0.0003</v>
      </c>
      <c r="I35" s="10">
        <v>0</v>
      </c>
      <c r="J35" s="10">
        <f t="shared" si="0"/>
        <v>0.0003</v>
      </c>
    </row>
    <row r="36" spans="1:10" ht="22.5">
      <c r="A36" s="3">
        <v>24</v>
      </c>
      <c r="B36" s="3" t="s">
        <v>22</v>
      </c>
      <c r="C36" s="4" t="s">
        <v>443</v>
      </c>
      <c r="D36" s="4" t="s">
        <v>414</v>
      </c>
      <c r="E36" s="3" t="s">
        <v>9</v>
      </c>
      <c r="F36" s="11">
        <v>918.85</v>
      </c>
      <c r="G36" s="4" t="s">
        <v>414</v>
      </c>
      <c r="H36" s="10">
        <v>0.0006</v>
      </c>
      <c r="I36" s="10">
        <v>0</v>
      </c>
      <c r="J36" s="10">
        <f t="shared" si="0"/>
        <v>0.0006</v>
      </c>
    </row>
    <row r="37" spans="1:10" ht="33.75">
      <c r="A37" s="3">
        <v>25</v>
      </c>
      <c r="B37" s="3" t="s">
        <v>22</v>
      </c>
      <c r="C37" s="4" t="s">
        <v>443</v>
      </c>
      <c r="D37" s="4" t="s">
        <v>415</v>
      </c>
      <c r="E37" s="3" t="s">
        <v>9</v>
      </c>
      <c r="F37" s="11">
        <v>918.85</v>
      </c>
      <c r="G37" s="4" t="s">
        <v>415</v>
      </c>
      <c r="H37" s="10">
        <v>0.00039</v>
      </c>
      <c r="I37" s="10">
        <v>0</v>
      </c>
      <c r="J37" s="10">
        <f t="shared" si="0"/>
        <v>0.00039</v>
      </c>
    </row>
    <row r="38" spans="1:10" ht="22.5">
      <c r="A38" s="3">
        <v>26</v>
      </c>
      <c r="B38" s="3" t="s">
        <v>22</v>
      </c>
      <c r="C38" s="4" t="s">
        <v>443</v>
      </c>
      <c r="D38" s="4" t="s">
        <v>416</v>
      </c>
      <c r="E38" s="3" t="s">
        <v>9</v>
      </c>
      <c r="F38" s="11">
        <v>918.85</v>
      </c>
      <c r="G38" s="4" t="s">
        <v>416</v>
      </c>
      <c r="H38" s="10">
        <v>0.00029</v>
      </c>
      <c r="I38" s="10">
        <v>0</v>
      </c>
      <c r="J38" s="10">
        <f t="shared" si="0"/>
        <v>0.00029</v>
      </c>
    </row>
    <row r="39" spans="1:10" ht="33.75">
      <c r="A39" s="3">
        <v>27</v>
      </c>
      <c r="B39" s="3" t="s">
        <v>22</v>
      </c>
      <c r="C39" s="4" t="s">
        <v>443</v>
      </c>
      <c r="D39" s="4" t="s">
        <v>417</v>
      </c>
      <c r="E39" s="3" t="s">
        <v>9</v>
      </c>
      <c r="F39" s="11">
        <v>853.22</v>
      </c>
      <c r="G39" s="4" t="s">
        <v>417</v>
      </c>
      <c r="H39" s="10">
        <v>0.0004</v>
      </c>
      <c r="I39" s="10">
        <v>0</v>
      </c>
      <c r="J39" s="10">
        <f t="shared" si="0"/>
        <v>0.0004</v>
      </c>
    </row>
    <row r="40" spans="1:10" ht="22.5">
      <c r="A40" s="3">
        <v>28</v>
      </c>
      <c r="B40" s="3" t="s">
        <v>22</v>
      </c>
      <c r="C40" s="4" t="s">
        <v>443</v>
      </c>
      <c r="D40" s="4" t="s">
        <v>418</v>
      </c>
      <c r="E40" s="3" t="s">
        <v>9</v>
      </c>
      <c r="F40" s="11">
        <v>918.85</v>
      </c>
      <c r="G40" s="4" t="s">
        <v>418</v>
      </c>
      <c r="H40" s="10">
        <v>0.00026000000000000003</v>
      </c>
      <c r="I40" s="10">
        <v>0</v>
      </c>
      <c r="J40" s="10">
        <f t="shared" si="0"/>
        <v>0.00026000000000000003</v>
      </c>
    </row>
    <row r="41" spans="1:10" ht="22.5">
      <c r="A41" s="3">
        <v>29</v>
      </c>
      <c r="B41" s="3" t="s">
        <v>22</v>
      </c>
      <c r="C41" s="4" t="s">
        <v>443</v>
      </c>
      <c r="D41" s="4" t="s">
        <v>419</v>
      </c>
      <c r="E41" s="3" t="s">
        <v>9</v>
      </c>
      <c r="F41" s="11">
        <v>918.85</v>
      </c>
      <c r="G41" s="4" t="s">
        <v>419</v>
      </c>
      <c r="H41" s="10">
        <v>0</v>
      </c>
      <c r="I41" s="10">
        <v>0</v>
      </c>
      <c r="J41" s="10">
        <f t="shared" si="0"/>
        <v>0</v>
      </c>
    </row>
    <row r="42" spans="1:10" ht="33.75">
      <c r="A42" s="3">
        <v>30</v>
      </c>
      <c r="B42" s="3" t="s">
        <v>22</v>
      </c>
      <c r="C42" s="4" t="s">
        <v>443</v>
      </c>
      <c r="D42" s="4" t="s">
        <v>420</v>
      </c>
      <c r="E42" s="3" t="s">
        <v>9</v>
      </c>
      <c r="F42" s="11">
        <v>788.11</v>
      </c>
      <c r="G42" s="4" t="s">
        <v>420</v>
      </c>
      <c r="H42" s="10">
        <v>0.008167</v>
      </c>
      <c r="I42" s="10">
        <v>0</v>
      </c>
      <c r="J42" s="10">
        <f t="shared" si="0"/>
        <v>0.008167</v>
      </c>
    </row>
    <row r="43" spans="1:10" ht="33.75">
      <c r="A43" s="3">
        <v>31</v>
      </c>
      <c r="B43" s="3" t="s">
        <v>22</v>
      </c>
      <c r="C43" s="4" t="s">
        <v>443</v>
      </c>
      <c r="D43" s="4" t="s">
        <v>421</v>
      </c>
      <c r="E43" s="3" t="s">
        <v>9</v>
      </c>
      <c r="F43" s="11">
        <v>853.22</v>
      </c>
      <c r="G43" s="4" t="s">
        <v>421</v>
      </c>
      <c r="H43" s="10">
        <v>0.0009</v>
      </c>
      <c r="I43" s="10">
        <v>0</v>
      </c>
      <c r="J43" s="10">
        <f t="shared" si="0"/>
        <v>0.0009</v>
      </c>
    </row>
    <row r="44" spans="1:10" ht="33.75">
      <c r="A44" s="3">
        <v>32</v>
      </c>
      <c r="B44" s="3" t="s">
        <v>22</v>
      </c>
      <c r="C44" s="4" t="s">
        <v>443</v>
      </c>
      <c r="D44" s="4" t="s">
        <v>422</v>
      </c>
      <c r="E44" s="3" t="s">
        <v>9</v>
      </c>
      <c r="F44" s="11">
        <v>788.11</v>
      </c>
      <c r="G44" s="4" t="s">
        <v>422</v>
      </c>
      <c r="H44" s="10">
        <v>0.03</v>
      </c>
      <c r="I44" s="10">
        <v>0</v>
      </c>
      <c r="J44" s="10">
        <f t="shared" si="0"/>
        <v>0.03</v>
      </c>
    </row>
    <row r="45" spans="1:10" ht="33.75">
      <c r="A45" s="3">
        <v>33</v>
      </c>
      <c r="B45" s="3" t="s">
        <v>22</v>
      </c>
      <c r="C45" s="4" t="s">
        <v>443</v>
      </c>
      <c r="D45" s="4" t="s">
        <v>423</v>
      </c>
      <c r="E45" s="3" t="s">
        <v>9</v>
      </c>
      <c r="F45" s="11">
        <v>788.11</v>
      </c>
      <c r="G45" s="4" t="s">
        <v>423</v>
      </c>
      <c r="H45" s="10">
        <v>0.012</v>
      </c>
      <c r="I45" s="10">
        <v>0</v>
      </c>
      <c r="J45" s="10">
        <f t="shared" si="0"/>
        <v>0.012</v>
      </c>
    </row>
    <row r="46" spans="1:10" ht="33.75">
      <c r="A46" s="3">
        <v>34</v>
      </c>
      <c r="B46" s="3" t="s">
        <v>22</v>
      </c>
      <c r="C46" s="4" t="s">
        <v>443</v>
      </c>
      <c r="D46" s="4" t="s">
        <v>424</v>
      </c>
      <c r="E46" s="3" t="s">
        <v>9</v>
      </c>
      <c r="F46" s="11">
        <v>788.11</v>
      </c>
      <c r="G46" s="4" t="s">
        <v>424</v>
      </c>
      <c r="H46" s="10">
        <v>0.015714</v>
      </c>
      <c r="I46" s="10">
        <v>0</v>
      </c>
      <c r="J46" s="10">
        <f t="shared" si="0"/>
        <v>0.015714</v>
      </c>
    </row>
    <row r="47" spans="1:10" ht="33.75">
      <c r="A47" s="3">
        <v>35</v>
      </c>
      <c r="B47" s="3" t="s">
        <v>22</v>
      </c>
      <c r="C47" s="4" t="s">
        <v>443</v>
      </c>
      <c r="D47" s="4" t="s">
        <v>425</v>
      </c>
      <c r="E47" s="3" t="s">
        <v>9</v>
      </c>
      <c r="F47" s="11">
        <v>788.11</v>
      </c>
      <c r="G47" s="4" t="s">
        <v>425</v>
      </c>
      <c r="H47" s="10">
        <v>0.00357</v>
      </c>
      <c r="I47" s="10">
        <v>0</v>
      </c>
      <c r="J47" s="10">
        <f t="shared" si="0"/>
        <v>0.00357</v>
      </c>
    </row>
    <row r="48" spans="1:10" ht="33.75">
      <c r="A48" s="3">
        <v>36</v>
      </c>
      <c r="B48" s="3" t="s">
        <v>22</v>
      </c>
      <c r="C48" s="4" t="s">
        <v>443</v>
      </c>
      <c r="D48" s="4" t="s">
        <v>426</v>
      </c>
      <c r="E48" s="3" t="s">
        <v>9</v>
      </c>
      <c r="F48" s="11">
        <v>853.22</v>
      </c>
      <c r="G48" s="4" t="s">
        <v>426</v>
      </c>
      <c r="H48" s="10">
        <v>0.001</v>
      </c>
      <c r="I48" s="10">
        <v>0</v>
      </c>
      <c r="J48" s="10">
        <f t="shared" si="0"/>
        <v>0.001</v>
      </c>
    </row>
    <row r="49" spans="1:10" ht="33.75">
      <c r="A49" s="3">
        <v>37</v>
      </c>
      <c r="B49" s="3" t="s">
        <v>22</v>
      </c>
      <c r="C49" s="4" t="s">
        <v>443</v>
      </c>
      <c r="D49" s="4" t="s">
        <v>427</v>
      </c>
      <c r="E49" s="3" t="s">
        <v>9</v>
      </c>
      <c r="F49" s="11">
        <v>853.22</v>
      </c>
      <c r="G49" s="4" t="s">
        <v>427</v>
      </c>
      <c r="H49" s="10">
        <v>0.0013</v>
      </c>
      <c r="I49" s="10">
        <v>0</v>
      </c>
      <c r="J49" s="10">
        <f t="shared" si="0"/>
        <v>0.0013</v>
      </c>
    </row>
    <row r="50" spans="1:10" ht="33.75">
      <c r="A50" s="3">
        <v>38</v>
      </c>
      <c r="B50" s="3" t="s">
        <v>22</v>
      </c>
      <c r="C50" s="4" t="s">
        <v>443</v>
      </c>
      <c r="D50" s="4" t="s">
        <v>428</v>
      </c>
      <c r="E50" s="3" t="s">
        <v>9</v>
      </c>
      <c r="F50" s="11">
        <v>918.85</v>
      </c>
      <c r="G50" s="4" t="s">
        <v>428</v>
      </c>
      <c r="H50" s="10">
        <v>0.0003</v>
      </c>
      <c r="I50" s="10">
        <v>0</v>
      </c>
      <c r="J50" s="10">
        <f t="shared" si="0"/>
        <v>0.0003</v>
      </c>
    </row>
    <row r="51" spans="1:10" ht="33.75">
      <c r="A51" s="3">
        <v>39</v>
      </c>
      <c r="B51" s="3" t="s">
        <v>22</v>
      </c>
      <c r="C51" s="4" t="s">
        <v>443</v>
      </c>
      <c r="D51" s="4" t="s">
        <v>429</v>
      </c>
      <c r="E51" s="3" t="s">
        <v>9</v>
      </c>
      <c r="F51" s="11">
        <v>853.22</v>
      </c>
      <c r="G51" s="4" t="s">
        <v>429</v>
      </c>
      <c r="H51" s="10">
        <v>0.0012</v>
      </c>
      <c r="I51" s="10">
        <v>0</v>
      </c>
      <c r="J51" s="10">
        <f t="shared" si="0"/>
        <v>0.0012</v>
      </c>
    </row>
    <row r="52" spans="1:10" ht="22.5">
      <c r="A52" s="3">
        <v>40</v>
      </c>
      <c r="B52" s="3" t="s">
        <v>22</v>
      </c>
      <c r="C52" s="4" t="s">
        <v>443</v>
      </c>
      <c r="D52" s="4" t="s">
        <v>430</v>
      </c>
      <c r="E52" s="3" t="s">
        <v>9</v>
      </c>
      <c r="F52" s="11">
        <v>918.85</v>
      </c>
      <c r="G52" s="4" t="s">
        <v>430</v>
      </c>
      <c r="H52" s="10">
        <v>0.0002</v>
      </c>
      <c r="I52" s="10">
        <v>0</v>
      </c>
      <c r="J52" s="10">
        <f t="shared" si="0"/>
        <v>0.0002</v>
      </c>
    </row>
    <row r="53" spans="1:10" ht="33.75">
      <c r="A53" s="3">
        <v>41</v>
      </c>
      <c r="B53" s="3" t="s">
        <v>22</v>
      </c>
      <c r="C53" s="4" t="s">
        <v>443</v>
      </c>
      <c r="D53" s="4" t="s">
        <v>431</v>
      </c>
      <c r="E53" s="3" t="s">
        <v>9</v>
      </c>
      <c r="F53" s="11">
        <v>788.11</v>
      </c>
      <c r="G53" s="4" t="s">
        <v>431</v>
      </c>
      <c r="H53" s="10">
        <v>0.054299999999999994</v>
      </c>
      <c r="I53" s="10">
        <v>0</v>
      </c>
      <c r="J53" s="10">
        <f t="shared" si="0"/>
        <v>0.054299999999999994</v>
      </c>
    </row>
    <row r="54" spans="1:10" ht="33.75">
      <c r="A54" s="3">
        <v>42</v>
      </c>
      <c r="B54" s="3" t="s">
        <v>22</v>
      </c>
      <c r="C54" s="4" t="s">
        <v>443</v>
      </c>
      <c r="D54" s="4" t="s">
        <v>432</v>
      </c>
      <c r="E54" s="3" t="s">
        <v>9</v>
      </c>
      <c r="F54" s="11">
        <v>853.22</v>
      </c>
      <c r="G54" s="4" t="s">
        <v>432</v>
      </c>
      <c r="H54" s="10">
        <v>0.001</v>
      </c>
      <c r="I54" s="10">
        <v>0</v>
      </c>
      <c r="J54" s="10">
        <f t="shared" si="0"/>
        <v>0.001</v>
      </c>
    </row>
    <row r="55" spans="1:10" ht="33.75">
      <c r="A55" s="3">
        <v>43</v>
      </c>
      <c r="B55" s="3" t="s">
        <v>22</v>
      </c>
      <c r="C55" s="4" t="s">
        <v>443</v>
      </c>
      <c r="D55" s="4" t="s">
        <v>433</v>
      </c>
      <c r="E55" s="3" t="s">
        <v>9</v>
      </c>
      <c r="F55" s="11">
        <v>853.22</v>
      </c>
      <c r="G55" s="4" t="s">
        <v>433</v>
      </c>
      <c r="H55" s="10">
        <v>0.0007</v>
      </c>
      <c r="I55" s="10">
        <v>0</v>
      </c>
      <c r="J55" s="10">
        <f t="shared" si="0"/>
        <v>0.0007</v>
      </c>
    </row>
    <row r="56" spans="1:10" ht="33.75">
      <c r="A56" s="3">
        <v>44</v>
      </c>
      <c r="B56" s="3" t="s">
        <v>22</v>
      </c>
      <c r="C56" s="4" t="s">
        <v>23</v>
      </c>
      <c r="D56" s="4" t="s">
        <v>434</v>
      </c>
      <c r="E56" s="3" t="s">
        <v>9</v>
      </c>
      <c r="F56" s="11">
        <v>788.11</v>
      </c>
      <c r="G56" s="4" t="s">
        <v>434</v>
      </c>
      <c r="H56" s="10">
        <v>0.055850000000000004</v>
      </c>
      <c r="I56" s="10">
        <v>0.028714999999999997</v>
      </c>
      <c r="J56" s="10">
        <f t="shared" si="0"/>
        <v>0.027135000000000006</v>
      </c>
    </row>
    <row r="57" spans="1:10" ht="22.5">
      <c r="A57" s="3">
        <v>45</v>
      </c>
      <c r="B57" s="3" t="s">
        <v>22</v>
      </c>
      <c r="C57" s="4" t="s">
        <v>24</v>
      </c>
      <c r="D57" s="4" t="s">
        <v>435</v>
      </c>
      <c r="E57" s="3" t="s">
        <v>9</v>
      </c>
      <c r="F57" s="11">
        <v>721.97</v>
      </c>
      <c r="G57" s="4" t="s">
        <v>435</v>
      </c>
      <c r="H57" s="10">
        <v>0.194</v>
      </c>
      <c r="I57" s="10">
        <v>0</v>
      </c>
      <c r="J57" s="10">
        <f t="shared" si="0"/>
        <v>0.194</v>
      </c>
    </row>
    <row r="58" spans="1:10" ht="22.5">
      <c r="A58" s="3">
        <v>46</v>
      </c>
      <c r="B58" s="3" t="s">
        <v>22</v>
      </c>
      <c r="C58" s="4" t="s">
        <v>24</v>
      </c>
      <c r="D58" s="4" t="s">
        <v>436</v>
      </c>
      <c r="E58" s="3" t="s">
        <v>9</v>
      </c>
      <c r="F58" s="11">
        <v>721.97</v>
      </c>
      <c r="G58" s="4" t="s">
        <v>436</v>
      </c>
      <c r="H58" s="10">
        <v>0.216</v>
      </c>
      <c r="I58" s="10">
        <v>0</v>
      </c>
      <c r="J58" s="10">
        <f t="shared" si="0"/>
        <v>0.216</v>
      </c>
    </row>
    <row r="59" spans="1:10" ht="22.5">
      <c r="A59" s="3">
        <v>47</v>
      </c>
      <c r="B59" s="3" t="s">
        <v>22</v>
      </c>
      <c r="C59" s="4" t="s">
        <v>24</v>
      </c>
      <c r="D59" s="4" t="s">
        <v>437</v>
      </c>
      <c r="E59" s="3" t="s">
        <v>9</v>
      </c>
      <c r="F59" s="11">
        <v>853.22</v>
      </c>
      <c r="G59" s="4" t="s">
        <v>437</v>
      </c>
      <c r="H59" s="10">
        <v>0.00411</v>
      </c>
      <c r="I59" s="10">
        <v>0.0008190000000000002</v>
      </c>
      <c r="J59" s="10">
        <f t="shared" si="0"/>
        <v>0.0032909999999999997</v>
      </c>
    </row>
    <row r="60" spans="1:10" ht="33.75">
      <c r="A60" s="3">
        <v>48</v>
      </c>
      <c r="B60" s="3" t="s">
        <v>22</v>
      </c>
      <c r="C60" s="4" t="s">
        <v>24</v>
      </c>
      <c r="D60" s="4" t="s">
        <v>438</v>
      </c>
      <c r="E60" s="3" t="s">
        <v>9</v>
      </c>
      <c r="F60" s="11">
        <v>853.22</v>
      </c>
      <c r="G60" s="4" t="s">
        <v>438</v>
      </c>
      <c r="H60" s="10">
        <v>0.001</v>
      </c>
      <c r="I60" s="10">
        <v>0</v>
      </c>
      <c r="J60" s="10">
        <f t="shared" si="0"/>
        <v>0.001</v>
      </c>
    </row>
    <row r="61" spans="1:10" ht="33.75">
      <c r="A61" s="3">
        <v>49</v>
      </c>
      <c r="B61" s="3" t="s">
        <v>22</v>
      </c>
      <c r="C61" s="4" t="s">
        <v>24</v>
      </c>
      <c r="D61" s="4" t="s">
        <v>439</v>
      </c>
      <c r="E61" s="3" t="s">
        <v>9</v>
      </c>
      <c r="F61" s="11">
        <v>918.85</v>
      </c>
      <c r="G61" s="4" t="s">
        <v>439</v>
      </c>
      <c r="H61" s="10">
        <v>0</v>
      </c>
      <c r="I61" s="10">
        <v>0</v>
      </c>
      <c r="J61" s="10">
        <f t="shared" si="0"/>
        <v>0</v>
      </c>
    </row>
    <row r="62" spans="1:10" ht="33.75">
      <c r="A62" s="3">
        <v>50</v>
      </c>
      <c r="B62" s="3" t="s">
        <v>22</v>
      </c>
      <c r="C62" s="4" t="s">
        <v>24</v>
      </c>
      <c r="D62" s="4" t="s">
        <v>440</v>
      </c>
      <c r="E62" s="3" t="s">
        <v>9</v>
      </c>
      <c r="F62" s="11">
        <v>918.85</v>
      </c>
      <c r="G62" s="4" t="s">
        <v>440</v>
      </c>
      <c r="H62" s="10">
        <v>0</v>
      </c>
      <c r="I62" s="10">
        <v>0</v>
      </c>
      <c r="J62" s="10">
        <f t="shared" si="0"/>
        <v>0</v>
      </c>
    </row>
    <row r="63" spans="1:10" ht="33.75">
      <c r="A63" s="3">
        <v>51</v>
      </c>
      <c r="B63" s="3" t="s">
        <v>22</v>
      </c>
      <c r="C63" s="4" t="s">
        <v>23</v>
      </c>
      <c r="D63" s="4" t="s">
        <v>441</v>
      </c>
      <c r="E63" s="3" t="s">
        <v>9</v>
      </c>
      <c r="F63" s="11">
        <v>721.97</v>
      </c>
      <c r="G63" s="4" t="s">
        <v>441</v>
      </c>
      <c r="H63" s="10">
        <v>0.045</v>
      </c>
      <c r="I63" s="10">
        <v>0.020876000000000002</v>
      </c>
      <c r="J63" s="10">
        <f t="shared" si="0"/>
        <v>0.024123999999999996</v>
      </c>
    </row>
    <row r="64" spans="1:10" ht="22.5">
      <c r="A64" s="3">
        <v>52</v>
      </c>
      <c r="B64" s="3" t="s">
        <v>22</v>
      </c>
      <c r="C64" s="4" t="s">
        <v>443</v>
      </c>
      <c r="D64" s="4" t="s">
        <v>442</v>
      </c>
      <c r="E64" s="3" t="s">
        <v>9</v>
      </c>
      <c r="F64" s="11">
        <v>918.85</v>
      </c>
      <c r="G64" s="4" t="s">
        <v>442</v>
      </c>
      <c r="H64" s="10">
        <v>0.00053</v>
      </c>
      <c r="I64" s="10">
        <v>0</v>
      </c>
      <c r="J64" s="10">
        <f t="shared" si="0"/>
        <v>0.00053</v>
      </c>
    </row>
    <row r="65" spans="1:10" ht="33.75">
      <c r="A65" s="3">
        <v>53</v>
      </c>
      <c r="B65" s="3" t="s">
        <v>22</v>
      </c>
      <c r="C65" s="4" t="s">
        <v>23</v>
      </c>
      <c r="D65" s="4" t="s">
        <v>471</v>
      </c>
      <c r="E65" s="3" t="s">
        <v>9</v>
      </c>
      <c r="F65" s="11">
        <v>788.11</v>
      </c>
      <c r="G65" s="4" t="s">
        <v>471</v>
      </c>
      <c r="H65" s="10">
        <v>0.03</v>
      </c>
      <c r="I65" s="10">
        <v>0</v>
      </c>
      <c r="J65" s="10">
        <f t="shared" si="0"/>
        <v>0.03</v>
      </c>
    </row>
    <row r="66" spans="1:10" ht="22.5">
      <c r="A66" s="3">
        <v>54</v>
      </c>
      <c r="B66" s="3" t="s">
        <v>22</v>
      </c>
      <c r="C66" s="4" t="s">
        <v>24</v>
      </c>
      <c r="D66" s="4" t="s">
        <v>301</v>
      </c>
      <c r="E66" s="3" t="s">
        <v>9</v>
      </c>
      <c r="F66" s="11">
        <v>918.91</v>
      </c>
      <c r="G66" s="4" t="s">
        <v>301</v>
      </c>
      <c r="H66" s="10">
        <v>0.037</v>
      </c>
      <c r="I66" s="10">
        <v>0.000593</v>
      </c>
      <c r="J66" s="10">
        <f t="shared" si="0"/>
        <v>0.036406999999999995</v>
      </c>
    </row>
    <row r="67" spans="1:10" ht="22.5">
      <c r="A67" s="3">
        <v>55</v>
      </c>
      <c r="B67" s="3" t="s">
        <v>25</v>
      </c>
      <c r="C67" s="4" t="s">
        <v>26</v>
      </c>
      <c r="D67" s="4" t="s">
        <v>133</v>
      </c>
      <c r="E67" s="3" t="s">
        <v>9</v>
      </c>
      <c r="F67" s="11">
        <v>1036.82</v>
      </c>
      <c r="G67" s="4" t="s">
        <v>133</v>
      </c>
      <c r="H67" s="10">
        <v>0.0005</v>
      </c>
      <c r="I67" s="10">
        <v>0.00030000000000000003</v>
      </c>
      <c r="J67" s="10">
        <f t="shared" si="0"/>
        <v>0.00019999999999999998</v>
      </c>
    </row>
    <row r="68" spans="1:10" ht="22.5">
      <c r="A68" s="3">
        <v>56</v>
      </c>
      <c r="B68" s="3" t="s">
        <v>25</v>
      </c>
      <c r="C68" s="4" t="s">
        <v>26</v>
      </c>
      <c r="D68" s="4" t="s">
        <v>134</v>
      </c>
      <c r="E68" s="3" t="s">
        <v>9</v>
      </c>
      <c r="F68" s="11">
        <v>1036.82</v>
      </c>
      <c r="G68" s="4" t="s">
        <v>134</v>
      </c>
      <c r="H68" s="10">
        <v>0.003</v>
      </c>
      <c r="I68" s="10">
        <v>0.0014679999999999995</v>
      </c>
      <c r="J68" s="10">
        <f t="shared" si="0"/>
        <v>0.0015320000000000006</v>
      </c>
    </row>
    <row r="69" spans="1:10" ht="22.5">
      <c r="A69" s="3">
        <v>57</v>
      </c>
      <c r="B69" s="3" t="s">
        <v>25</v>
      </c>
      <c r="C69" s="4" t="s">
        <v>26</v>
      </c>
      <c r="D69" s="4" t="s">
        <v>135</v>
      </c>
      <c r="E69" s="3" t="s">
        <v>9</v>
      </c>
      <c r="F69" s="11">
        <v>957.06</v>
      </c>
      <c r="G69" s="4" t="s">
        <v>135</v>
      </c>
      <c r="H69" s="10">
        <v>0.0026</v>
      </c>
      <c r="I69" s="10">
        <v>0.0018299999999999998</v>
      </c>
      <c r="J69" s="10">
        <f t="shared" si="0"/>
        <v>0.0007700000000000001</v>
      </c>
    </row>
    <row r="70" spans="1:10" ht="22.5">
      <c r="A70" s="3">
        <v>58</v>
      </c>
      <c r="B70" s="3" t="s">
        <v>25</v>
      </c>
      <c r="C70" s="4" t="s">
        <v>26</v>
      </c>
      <c r="D70" s="4" t="s">
        <v>136</v>
      </c>
      <c r="E70" s="3" t="s">
        <v>9</v>
      </c>
      <c r="F70" s="11">
        <v>957.06</v>
      </c>
      <c r="G70" s="4" t="s">
        <v>136</v>
      </c>
      <c r="H70" s="10">
        <v>0.015</v>
      </c>
      <c r="I70" s="10">
        <v>0.014660000000000003</v>
      </c>
      <c r="J70" s="10">
        <f t="shared" si="0"/>
        <v>0.00033999999999999655</v>
      </c>
    </row>
    <row r="71" spans="1:10" ht="22.5">
      <c r="A71" s="3">
        <v>59</v>
      </c>
      <c r="B71" s="3" t="s">
        <v>25</v>
      </c>
      <c r="C71" s="4" t="s">
        <v>26</v>
      </c>
      <c r="D71" s="4" t="s">
        <v>137</v>
      </c>
      <c r="E71" s="3" t="s">
        <v>9</v>
      </c>
      <c r="F71" s="11">
        <v>957.06</v>
      </c>
      <c r="G71" s="4" t="s">
        <v>137</v>
      </c>
      <c r="H71" s="10">
        <v>0.035</v>
      </c>
      <c r="I71" s="10">
        <v>0.007718999999999999</v>
      </c>
      <c r="J71" s="10">
        <f t="shared" si="0"/>
        <v>0.027281000000000003</v>
      </c>
    </row>
    <row r="72" spans="1:10" ht="22.5">
      <c r="A72" s="3">
        <v>60</v>
      </c>
      <c r="B72" s="3" t="s">
        <v>25</v>
      </c>
      <c r="C72" s="4" t="s">
        <v>26</v>
      </c>
      <c r="D72" s="4" t="s">
        <v>138</v>
      </c>
      <c r="E72" s="3" t="s">
        <v>9</v>
      </c>
      <c r="F72" s="11">
        <v>1116.57</v>
      </c>
      <c r="G72" s="4" t="s">
        <v>138</v>
      </c>
      <c r="H72" s="10">
        <v>0</v>
      </c>
      <c r="I72" s="10">
        <v>0</v>
      </c>
      <c r="J72" s="10">
        <f t="shared" si="0"/>
        <v>0</v>
      </c>
    </row>
    <row r="73" spans="1:10" ht="22.5">
      <c r="A73" s="3">
        <v>61</v>
      </c>
      <c r="B73" s="3" t="s">
        <v>25</v>
      </c>
      <c r="C73" s="4" t="s">
        <v>26</v>
      </c>
      <c r="D73" s="4" t="s">
        <v>139</v>
      </c>
      <c r="E73" s="3" t="s">
        <v>9</v>
      </c>
      <c r="F73" s="11">
        <v>1036.82</v>
      </c>
      <c r="G73" s="4" t="s">
        <v>139</v>
      </c>
      <c r="H73" s="10">
        <v>0</v>
      </c>
      <c r="I73" s="10">
        <v>0</v>
      </c>
      <c r="J73" s="10">
        <f t="shared" si="0"/>
        <v>0</v>
      </c>
    </row>
    <row r="74" spans="1:10" ht="22.5">
      <c r="A74" s="3">
        <v>62</v>
      </c>
      <c r="B74" s="3" t="s">
        <v>25</v>
      </c>
      <c r="C74" s="4" t="s">
        <v>26</v>
      </c>
      <c r="D74" s="4" t="s">
        <v>140</v>
      </c>
      <c r="E74" s="3" t="s">
        <v>9</v>
      </c>
      <c r="F74" s="11">
        <v>957.06</v>
      </c>
      <c r="G74" s="4" t="s">
        <v>140</v>
      </c>
      <c r="H74" s="10">
        <v>0.0045</v>
      </c>
      <c r="I74" s="10">
        <v>0.0037360000000000006</v>
      </c>
      <c r="J74" s="10">
        <f t="shared" si="0"/>
        <v>0.0007639999999999991</v>
      </c>
    </row>
    <row r="75" spans="1:10" ht="22.5">
      <c r="A75" s="3">
        <v>63</v>
      </c>
      <c r="B75" s="3" t="s">
        <v>25</v>
      </c>
      <c r="C75" s="4" t="s">
        <v>26</v>
      </c>
      <c r="D75" s="4" t="s">
        <v>141</v>
      </c>
      <c r="E75" s="3" t="s">
        <v>9</v>
      </c>
      <c r="F75" s="11">
        <v>1116.57</v>
      </c>
      <c r="G75" s="4" t="s">
        <v>141</v>
      </c>
      <c r="H75" s="10">
        <v>0.0001</v>
      </c>
      <c r="I75" s="10">
        <v>4.8000000000000015E-05</v>
      </c>
      <c r="J75" s="10">
        <f t="shared" si="0"/>
        <v>5.199999999999999E-05</v>
      </c>
    </row>
    <row r="76" spans="1:10" ht="22.5">
      <c r="A76" s="3">
        <v>64</v>
      </c>
      <c r="B76" s="3" t="s">
        <v>25</v>
      </c>
      <c r="C76" s="4" t="s">
        <v>26</v>
      </c>
      <c r="D76" s="4" t="s">
        <v>142</v>
      </c>
      <c r="E76" s="3" t="s">
        <v>9</v>
      </c>
      <c r="F76" s="11">
        <v>1036.82</v>
      </c>
      <c r="G76" s="4" t="s">
        <v>142</v>
      </c>
      <c r="H76" s="10">
        <v>0.0007</v>
      </c>
      <c r="I76" s="10">
        <v>0.0006880000000000004</v>
      </c>
      <c r="J76" s="10">
        <f t="shared" si="0"/>
        <v>1.1999999999999641E-05</v>
      </c>
    </row>
    <row r="77" spans="1:10" ht="22.5">
      <c r="A77" s="3">
        <v>65</v>
      </c>
      <c r="B77" s="3" t="s">
        <v>25</v>
      </c>
      <c r="C77" s="4" t="s">
        <v>26</v>
      </c>
      <c r="D77" s="4" t="s">
        <v>143</v>
      </c>
      <c r="E77" s="3" t="s">
        <v>9</v>
      </c>
      <c r="F77" s="11">
        <v>877.31</v>
      </c>
      <c r="G77" s="4" t="s">
        <v>143</v>
      </c>
      <c r="H77" s="10">
        <v>0.039892000000000004</v>
      </c>
      <c r="I77" s="10">
        <v>0.020974</v>
      </c>
      <c r="J77" s="10">
        <f t="shared" si="0"/>
        <v>0.018918000000000004</v>
      </c>
    </row>
    <row r="78" spans="1:10" ht="22.5">
      <c r="A78" s="3">
        <v>66</v>
      </c>
      <c r="B78" s="3" t="s">
        <v>25</v>
      </c>
      <c r="C78" s="4" t="s">
        <v>26</v>
      </c>
      <c r="D78" s="4" t="s">
        <v>144</v>
      </c>
      <c r="E78" s="3" t="s">
        <v>9</v>
      </c>
      <c r="F78" s="11">
        <v>1036.82</v>
      </c>
      <c r="G78" s="4" t="s">
        <v>144</v>
      </c>
      <c r="H78" s="10">
        <v>0.001</v>
      </c>
      <c r="I78" s="10">
        <v>0.0008720000000000003</v>
      </c>
      <c r="J78" s="10">
        <f t="shared" si="0"/>
        <v>0.00012799999999999975</v>
      </c>
    </row>
    <row r="79" spans="1:10" ht="22.5">
      <c r="A79" s="3">
        <v>67</v>
      </c>
      <c r="B79" s="3" t="s">
        <v>25</v>
      </c>
      <c r="C79" s="4" t="s">
        <v>26</v>
      </c>
      <c r="D79" s="4" t="s">
        <v>145</v>
      </c>
      <c r="E79" s="3" t="s">
        <v>9</v>
      </c>
      <c r="F79" s="11">
        <v>957.06</v>
      </c>
      <c r="G79" s="4" t="s">
        <v>145</v>
      </c>
      <c r="H79" s="10">
        <v>0.003</v>
      </c>
      <c r="I79" s="10">
        <v>0.000513</v>
      </c>
      <c r="J79" s="10">
        <f t="shared" si="0"/>
        <v>0.002487</v>
      </c>
    </row>
    <row r="80" spans="1:10" ht="22.5">
      <c r="A80" s="3">
        <v>68</v>
      </c>
      <c r="B80" s="3" t="s">
        <v>25</v>
      </c>
      <c r="C80" s="4" t="s">
        <v>26</v>
      </c>
      <c r="D80" s="4" t="s">
        <v>146</v>
      </c>
      <c r="E80" s="3" t="s">
        <v>9</v>
      </c>
      <c r="F80" s="11">
        <v>1036.82</v>
      </c>
      <c r="G80" s="4" t="s">
        <v>146</v>
      </c>
      <c r="H80" s="10">
        <v>0.0005</v>
      </c>
      <c r="I80" s="10">
        <v>0.0003740000000000001</v>
      </c>
      <c r="J80" s="10">
        <f t="shared" si="0"/>
        <v>0.00012599999999999992</v>
      </c>
    </row>
    <row r="81" spans="1:10" ht="22.5">
      <c r="A81" s="3">
        <v>69</v>
      </c>
      <c r="B81" s="3" t="s">
        <v>25</v>
      </c>
      <c r="C81" s="4" t="s">
        <v>26</v>
      </c>
      <c r="D81" s="4" t="s">
        <v>147</v>
      </c>
      <c r="E81" s="3" t="s">
        <v>9</v>
      </c>
      <c r="F81" s="11">
        <v>1036.82</v>
      </c>
      <c r="G81" s="4" t="s">
        <v>147</v>
      </c>
      <c r="H81" s="10">
        <v>0.0014</v>
      </c>
      <c r="I81" s="10">
        <v>0.0013549999999999999</v>
      </c>
      <c r="J81" s="10">
        <f t="shared" si="0"/>
        <v>4.500000000000012E-05</v>
      </c>
    </row>
    <row r="82" spans="1:10" ht="22.5">
      <c r="A82" s="3">
        <v>70</v>
      </c>
      <c r="B82" s="3" t="s">
        <v>25</v>
      </c>
      <c r="C82" s="4" t="s">
        <v>26</v>
      </c>
      <c r="D82" s="4" t="s">
        <v>148</v>
      </c>
      <c r="E82" s="3" t="s">
        <v>9</v>
      </c>
      <c r="F82" s="11">
        <v>1036.82</v>
      </c>
      <c r="G82" s="4" t="s">
        <v>148</v>
      </c>
      <c r="H82" s="10">
        <v>0</v>
      </c>
      <c r="I82" s="10">
        <v>0</v>
      </c>
      <c r="J82" s="10">
        <f aca="true" t="shared" si="1" ref="J82:J145">H82-I82</f>
        <v>0</v>
      </c>
    </row>
    <row r="83" spans="1:10" ht="33.75">
      <c r="A83" s="3">
        <v>71</v>
      </c>
      <c r="B83" s="3" t="s">
        <v>25</v>
      </c>
      <c r="C83" s="4" t="s">
        <v>26</v>
      </c>
      <c r="D83" s="4" t="s">
        <v>149</v>
      </c>
      <c r="E83" s="3" t="s">
        <v>9</v>
      </c>
      <c r="F83" s="11">
        <v>1036.82</v>
      </c>
      <c r="G83" s="4" t="s">
        <v>149</v>
      </c>
      <c r="H83" s="10">
        <v>0.0027</v>
      </c>
      <c r="I83" s="10">
        <v>0.001837</v>
      </c>
      <c r="J83" s="10">
        <f t="shared" si="1"/>
        <v>0.000863</v>
      </c>
    </row>
    <row r="84" spans="1:10" ht="22.5">
      <c r="A84" s="3">
        <v>72</v>
      </c>
      <c r="B84" s="3" t="s">
        <v>25</v>
      </c>
      <c r="C84" s="4" t="s">
        <v>26</v>
      </c>
      <c r="D84" s="4" t="s">
        <v>150</v>
      </c>
      <c r="E84" s="3" t="s">
        <v>9</v>
      </c>
      <c r="F84" s="11">
        <v>1116.57</v>
      </c>
      <c r="G84" s="4" t="s">
        <v>150</v>
      </c>
      <c r="H84" s="10">
        <v>0.0003</v>
      </c>
      <c r="I84" s="10">
        <v>0.0002920000000000001</v>
      </c>
      <c r="J84" s="10">
        <f t="shared" si="1"/>
        <v>7.99999999999987E-06</v>
      </c>
    </row>
    <row r="85" spans="1:10" ht="22.5">
      <c r="A85" s="3">
        <v>73</v>
      </c>
      <c r="B85" s="3" t="s">
        <v>25</v>
      </c>
      <c r="C85" s="4" t="s">
        <v>26</v>
      </c>
      <c r="D85" s="4" t="s">
        <v>151</v>
      </c>
      <c r="E85" s="3" t="s">
        <v>9</v>
      </c>
      <c r="F85" s="11">
        <v>1036.82</v>
      </c>
      <c r="G85" s="4" t="s">
        <v>151</v>
      </c>
      <c r="H85" s="10">
        <v>0</v>
      </c>
      <c r="I85" s="10">
        <v>0</v>
      </c>
      <c r="J85" s="10">
        <f t="shared" si="1"/>
        <v>0</v>
      </c>
    </row>
    <row r="86" spans="1:10" ht="22.5">
      <c r="A86" s="3">
        <v>74</v>
      </c>
      <c r="B86" s="3" t="s">
        <v>25</v>
      </c>
      <c r="C86" s="4" t="s">
        <v>26</v>
      </c>
      <c r="D86" s="4" t="s">
        <v>152</v>
      </c>
      <c r="E86" s="3" t="s">
        <v>9</v>
      </c>
      <c r="F86" s="11">
        <v>957.06</v>
      </c>
      <c r="G86" s="4" t="s">
        <v>152</v>
      </c>
      <c r="H86" s="10">
        <v>0.015</v>
      </c>
      <c r="I86" s="10">
        <v>0.001478</v>
      </c>
      <c r="J86" s="10">
        <f t="shared" si="1"/>
        <v>0.013522</v>
      </c>
    </row>
    <row r="87" spans="1:10" ht="22.5">
      <c r="A87" s="3">
        <v>75</v>
      </c>
      <c r="B87" s="3" t="s">
        <v>25</v>
      </c>
      <c r="C87" s="4" t="s">
        <v>26</v>
      </c>
      <c r="D87" s="4" t="s">
        <v>153</v>
      </c>
      <c r="E87" s="3" t="s">
        <v>9</v>
      </c>
      <c r="F87" s="11">
        <v>1036.82</v>
      </c>
      <c r="G87" s="4" t="s">
        <v>153</v>
      </c>
      <c r="H87" s="10">
        <v>0.0015</v>
      </c>
      <c r="I87" s="10">
        <v>0.0015000000000000002</v>
      </c>
      <c r="J87" s="10">
        <f t="shared" si="1"/>
        <v>0</v>
      </c>
    </row>
    <row r="88" spans="1:10" ht="22.5">
      <c r="A88" s="3">
        <v>76</v>
      </c>
      <c r="B88" s="3" t="s">
        <v>25</v>
      </c>
      <c r="C88" s="4" t="s">
        <v>26</v>
      </c>
      <c r="D88" s="4" t="s">
        <v>154</v>
      </c>
      <c r="E88" s="3" t="s">
        <v>9</v>
      </c>
      <c r="F88" s="11">
        <v>1036.82</v>
      </c>
      <c r="G88" s="4" t="s">
        <v>154</v>
      </c>
      <c r="H88" s="10">
        <v>0.0001</v>
      </c>
      <c r="I88" s="10">
        <v>0.00010000000000000002</v>
      </c>
      <c r="J88" s="10">
        <f t="shared" si="1"/>
        <v>0</v>
      </c>
    </row>
    <row r="89" spans="1:10" ht="33.75">
      <c r="A89" s="3">
        <v>77</v>
      </c>
      <c r="B89" s="3" t="s">
        <v>25</v>
      </c>
      <c r="C89" s="4" t="s">
        <v>26</v>
      </c>
      <c r="D89" s="4" t="s">
        <v>155</v>
      </c>
      <c r="E89" s="3" t="s">
        <v>9</v>
      </c>
      <c r="F89" s="11">
        <v>1036.82</v>
      </c>
      <c r="G89" s="4" t="s">
        <v>155</v>
      </c>
      <c r="H89" s="10">
        <v>0.0002</v>
      </c>
      <c r="I89" s="10">
        <v>0</v>
      </c>
      <c r="J89" s="10">
        <f t="shared" si="1"/>
        <v>0.0002</v>
      </c>
    </row>
    <row r="90" spans="1:10" ht="22.5">
      <c r="A90" s="3">
        <v>78</v>
      </c>
      <c r="B90" s="3" t="s">
        <v>25</v>
      </c>
      <c r="C90" s="4" t="s">
        <v>26</v>
      </c>
      <c r="D90" s="4" t="s">
        <v>156</v>
      </c>
      <c r="E90" s="3" t="s">
        <v>9</v>
      </c>
      <c r="F90" s="11">
        <v>1116.57</v>
      </c>
      <c r="G90" s="4" t="s">
        <v>156</v>
      </c>
      <c r="H90" s="10">
        <v>0.0015</v>
      </c>
      <c r="I90" s="10">
        <v>0</v>
      </c>
      <c r="J90" s="10">
        <f t="shared" si="1"/>
        <v>0.0015</v>
      </c>
    </row>
    <row r="91" spans="1:10" ht="22.5">
      <c r="A91" s="3">
        <v>79</v>
      </c>
      <c r="B91" s="3" t="s">
        <v>25</v>
      </c>
      <c r="C91" s="4" t="s">
        <v>26</v>
      </c>
      <c r="D91" s="4" t="s">
        <v>157</v>
      </c>
      <c r="E91" s="3" t="s">
        <v>9</v>
      </c>
      <c r="F91" s="11">
        <v>1036.82</v>
      </c>
      <c r="G91" s="4" t="s">
        <v>157</v>
      </c>
      <c r="H91" s="10">
        <v>0</v>
      </c>
      <c r="I91" s="10">
        <v>0</v>
      </c>
      <c r="J91" s="10">
        <f t="shared" si="1"/>
        <v>0</v>
      </c>
    </row>
    <row r="92" spans="1:10" ht="22.5">
      <c r="A92" s="3">
        <v>80</v>
      </c>
      <c r="B92" s="3" t="s">
        <v>25</v>
      </c>
      <c r="C92" s="4" t="s">
        <v>26</v>
      </c>
      <c r="D92" s="4" t="s">
        <v>158</v>
      </c>
      <c r="E92" s="3" t="s">
        <v>9</v>
      </c>
      <c r="F92" s="11">
        <v>1036.82</v>
      </c>
      <c r="G92" s="4" t="s">
        <v>158</v>
      </c>
      <c r="H92" s="10">
        <v>0.0008</v>
      </c>
      <c r="I92" s="10">
        <v>0.0008</v>
      </c>
      <c r="J92" s="10">
        <f t="shared" si="1"/>
        <v>0</v>
      </c>
    </row>
    <row r="93" spans="1:10" ht="22.5">
      <c r="A93" s="3">
        <v>81</v>
      </c>
      <c r="B93" s="3" t="s">
        <v>25</v>
      </c>
      <c r="C93" s="4" t="s">
        <v>26</v>
      </c>
      <c r="D93" s="4" t="s">
        <v>159</v>
      </c>
      <c r="E93" s="3" t="s">
        <v>9</v>
      </c>
      <c r="F93" s="11">
        <v>1116.57</v>
      </c>
      <c r="G93" s="4" t="s">
        <v>159</v>
      </c>
      <c r="H93" s="10">
        <v>0.0004</v>
      </c>
      <c r="I93" s="10">
        <v>0.00024600000000000007</v>
      </c>
      <c r="J93" s="10">
        <f t="shared" si="1"/>
        <v>0.00015399999999999995</v>
      </c>
    </row>
    <row r="94" spans="1:10" ht="22.5">
      <c r="A94" s="3">
        <v>82</v>
      </c>
      <c r="B94" s="3" t="s">
        <v>25</v>
      </c>
      <c r="C94" s="4" t="s">
        <v>26</v>
      </c>
      <c r="D94" s="4" t="s">
        <v>160</v>
      </c>
      <c r="E94" s="3" t="s">
        <v>9</v>
      </c>
      <c r="F94" s="11">
        <v>957.06</v>
      </c>
      <c r="G94" s="4" t="s">
        <v>160</v>
      </c>
      <c r="H94" s="10">
        <v>0.0035</v>
      </c>
      <c r="I94" s="10">
        <v>0.000366</v>
      </c>
      <c r="J94" s="10">
        <f t="shared" si="1"/>
        <v>0.003134</v>
      </c>
    </row>
    <row r="95" spans="1:10" ht="22.5">
      <c r="A95" s="3">
        <v>83</v>
      </c>
      <c r="B95" s="3" t="s">
        <v>25</v>
      </c>
      <c r="C95" s="4" t="s">
        <v>26</v>
      </c>
      <c r="D95" s="4" t="s">
        <v>161</v>
      </c>
      <c r="E95" s="3" t="s">
        <v>9</v>
      </c>
      <c r="F95" s="11">
        <v>1036.82</v>
      </c>
      <c r="G95" s="4" t="s">
        <v>161</v>
      </c>
      <c r="H95" s="10">
        <v>0.0025</v>
      </c>
      <c r="I95" s="10">
        <v>0.002063</v>
      </c>
      <c r="J95" s="10">
        <f t="shared" si="1"/>
        <v>0.0004369999999999999</v>
      </c>
    </row>
    <row r="96" spans="1:10" ht="22.5">
      <c r="A96" s="3">
        <v>84</v>
      </c>
      <c r="B96" s="3" t="s">
        <v>25</v>
      </c>
      <c r="C96" s="4" t="s">
        <v>26</v>
      </c>
      <c r="D96" s="4" t="s">
        <v>162</v>
      </c>
      <c r="E96" s="3" t="s">
        <v>9</v>
      </c>
      <c r="F96" s="11">
        <v>1036.82</v>
      </c>
      <c r="G96" s="4" t="s">
        <v>162</v>
      </c>
      <c r="H96" s="10">
        <v>0.005</v>
      </c>
      <c r="I96" s="10">
        <v>0.004072999999999999</v>
      </c>
      <c r="J96" s="10">
        <f t="shared" si="1"/>
        <v>0.0009270000000000007</v>
      </c>
    </row>
    <row r="97" spans="1:10" ht="22.5">
      <c r="A97" s="3">
        <v>85</v>
      </c>
      <c r="B97" s="3" t="s">
        <v>25</v>
      </c>
      <c r="C97" s="4" t="s">
        <v>26</v>
      </c>
      <c r="D97" s="4" t="s">
        <v>163</v>
      </c>
      <c r="E97" s="3" t="s">
        <v>9</v>
      </c>
      <c r="F97" s="11">
        <v>1036.82</v>
      </c>
      <c r="G97" s="4" t="s">
        <v>163</v>
      </c>
      <c r="H97" s="10">
        <v>0.0005</v>
      </c>
      <c r="I97" s="10">
        <v>0.0002590000000000001</v>
      </c>
      <c r="J97" s="10">
        <f t="shared" si="1"/>
        <v>0.0002409999999999999</v>
      </c>
    </row>
    <row r="98" spans="1:10" ht="22.5">
      <c r="A98" s="3">
        <v>86</v>
      </c>
      <c r="B98" s="3" t="s">
        <v>25</v>
      </c>
      <c r="C98" s="4" t="s">
        <v>26</v>
      </c>
      <c r="D98" s="4" t="s">
        <v>164</v>
      </c>
      <c r="E98" s="3" t="s">
        <v>9</v>
      </c>
      <c r="F98" s="11">
        <v>1036.82</v>
      </c>
      <c r="G98" s="4" t="s">
        <v>164</v>
      </c>
      <c r="H98" s="10">
        <v>0.0012</v>
      </c>
      <c r="I98" s="10">
        <v>0.001099</v>
      </c>
      <c r="J98" s="10">
        <f t="shared" si="1"/>
        <v>0.00010099999999999996</v>
      </c>
    </row>
    <row r="99" spans="1:10" ht="33.75">
      <c r="A99" s="3">
        <v>87</v>
      </c>
      <c r="B99" s="3" t="s">
        <v>25</v>
      </c>
      <c r="C99" s="4" t="s">
        <v>26</v>
      </c>
      <c r="D99" s="4" t="s">
        <v>165</v>
      </c>
      <c r="E99" s="3" t="s">
        <v>9</v>
      </c>
      <c r="F99" s="11">
        <v>1036.82</v>
      </c>
      <c r="G99" s="4" t="s">
        <v>165</v>
      </c>
      <c r="H99" s="10">
        <v>0.0025</v>
      </c>
      <c r="I99" s="10">
        <v>0.0017469999999999996</v>
      </c>
      <c r="J99" s="10">
        <f t="shared" si="1"/>
        <v>0.0007530000000000004</v>
      </c>
    </row>
    <row r="100" spans="1:10" ht="22.5">
      <c r="A100" s="3">
        <v>88</v>
      </c>
      <c r="B100" s="3" t="s">
        <v>25</v>
      </c>
      <c r="C100" s="4" t="s">
        <v>26</v>
      </c>
      <c r="D100" s="4" t="s">
        <v>166</v>
      </c>
      <c r="E100" s="3" t="s">
        <v>9</v>
      </c>
      <c r="F100" s="11">
        <v>1036.82</v>
      </c>
      <c r="G100" s="4" t="s">
        <v>166</v>
      </c>
      <c r="H100" s="10">
        <v>0.002</v>
      </c>
      <c r="I100" s="10">
        <v>0.000961</v>
      </c>
      <c r="J100" s="10">
        <f t="shared" si="1"/>
        <v>0.001039</v>
      </c>
    </row>
    <row r="101" spans="1:10" ht="22.5">
      <c r="A101" s="3">
        <v>89</v>
      </c>
      <c r="B101" s="3" t="s">
        <v>25</v>
      </c>
      <c r="C101" s="4" t="s">
        <v>26</v>
      </c>
      <c r="D101" s="4" t="s">
        <v>167</v>
      </c>
      <c r="E101" s="3" t="s">
        <v>9</v>
      </c>
      <c r="F101" s="11">
        <v>1036.82</v>
      </c>
      <c r="G101" s="4" t="s">
        <v>167</v>
      </c>
      <c r="H101" s="10">
        <v>0.001</v>
      </c>
      <c r="I101" s="10">
        <v>0.0005490000000000001</v>
      </c>
      <c r="J101" s="10">
        <f t="shared" si="1"/>
        <v>0.0004509999999999999</v>
      </c>
    </row>
    <row r="102" spans="1:10" ht="22.5">
      <c r="A102" s="3">
        <v>90</v>
      </c>
      <c r="B102" s="3" t="s">
        <v>25</v>
      </c>
      <c r="C102" s="4" t="s">
        <v>26</v>
      </c>
      <c r="D102" s="4" t="s">
        <v>168</v>
      </c>
      <c r="E102" s="3" t="s">
        <v>9</v>
      </c>
      <c r="F102" s="11">
        <v>1036.82</v>
      </c>
      <c r="G102" s="4" t="s">
        <v>168</v>
      </c>
      <c r="H102" s="10">
        <v>0</v>
      </c>
      <c r="I102" s="10">
        <v>0</v>
      </c>
      <c r="J102" s="10">
        <f t="shared" si="1"/>
        <v>0</v>
      </c>
    </row>
    <row r="103" spans="1:10" ht="22.5">
      <c r="A103" s="3">
        <v>91</v>
      </c>
      <c r="B103" s="3" t="s">
        <v>25</v>
      </c>
      <c r="C103" s="4" t="s">
        <v>26</v>
      </c>
      <c r="D103" s="4" t="s">
        <v>169</v>
      </c>
      <c r="E103" s="3" t="s">
        <v>9</v>
      </c>
      <c r="F103" s="11">
        <v>1116.57</v>
      </c>
      <c r="G103" s="4" t="s">
        <v>169</v>
      </c>
      <c r="H103" s="10">
        <v>0.0003</v>
      </c>
      <c r="I103" s="10">
        <v>0.0002760000000000001</v>
      </c>
      <c r="J103" s="10">
        <f t="shared" si="1"/>
        <v>2.399999999999988E-05</v>
      </c>
    </row>
    <row r="104" spans="1:10" ht="22.5">
      <c r="A104" s="3">
        <v>92</v>
      </c>
      <c r="B104" s="3" t="s">
        <v>25</v>
      </c>
      <c r="C104" s="4" t="s">
        <v>26</v>
      </c>
      <c r="D104" s="4" t="s">
        <v>170</v>
      </c>
      <c r="E104" s="3" t="s">
        <v>9</v>
      </c>
      <c r="F104" s="11">
        <v>1036.82</v>
      </c>
      <c r="G104" s="4" t="s">
        <v>170</v>
      </c>
      <c r="H104" s="10">
        <v>0.0016</v>
      </c>
      <c r="I104" s="10">
        <v>0.0009400000000000004</v>
      </c>
      <c r="J104" s="10">
        <f t="shared" si="1"/>
        <v>0.0006599999999999997</v>
      </c>
    </row>
    <row r="105" spans="1:10" ht="22.5">
      <c r="A105" s="3">
        <v>93</v>
      </c>
      <c r="B105" s="3" t="s">
        <v>25</v>
      </c>
      <c r="C105" s="4" t="s">
        <v>26</v>
      </c>
      <c r="D105" s="4" t="s">
        <v>171</v>
      </c>
      <c r="E105" s="3" t="s">
        <v>9</v>
      </c>
      <c r="F105" s="11">
        <v>1036.82</v>
      </c>
      <c r="G105" s="4" t="s">
        <v>171</v>
      </c>
      <c r="H105" s="10">
        <v>0.0006</v>
      </c>
      <c r="I105" s="10">
        <v>0.00047100000000000017</v>
      </c>
      <c r="J105" s="10">
        <f t="shared" si="1"/>
        <v>0.00012899999999999977</v>
      </c>
    </row>
    <row r="106" spans="1:10" ht="22.5">
      <c r="A106" s="3">
        <v>94</v>
      </c>
      <c r="B106" s="3" t="s">
        <v>25</v>
      </c>
      <c r="C106" s="4" t="s">
        <v>26</v>
      </c>
      <c r="D106" s="4" t="s">
        <v>172</v>
      </c>
      <c r="E106" s="3" t="s">
        <v>9</v>
      </c>
      <c r="F106" s="11">
        <v>1036.82</v>
      </c>
      <c r="G106" s="4" t="s">
        <v>172</v>
      </c>
      <c r="H106" s="10">
        <v>0.0007</v>
      </c>
      <c r="I106" s="10">
        <v>0.0005630000000000002</v>
      </c>
      <c r="J106" s="10">
        <f t="shared" si="1"/>
        <v>0.00013699999999999975</v>
      </c>
    </row>
    <row r="107" spans="1:10" ht="22.5">
      <c r="A107" s="3">
        <v>95</v>
      </c>
      <c r="B107" s="3" t="s">
        <v>25</v>
      </c>
      <c r="C107" s="4" t="s">
        <v>26</v>
      </c>
      <c r="D107" s="4" t="s">
        <v>472</v>
      </c>
      <c r="E107" s="3" t="s">
        <v>9</v>
      </c>
      <c r="F107" s="11">
        <v>957.06</v>
      </c>
      <c r="G107" s="4" t="s">
        <v>472</v>
      </c>
      <c r="H107" s="10">
        <v>0</v>
      </c>
      <c r="I107" s="10">
        <v>0</v>
      </c>
      <c r="J107" s="10">
        <f t="shared" si="1"/>
        <v>0</v>
      </c>
    </row>
    <row r="108" spans="1:10" ht="22.5">
      <c r="A108" s="3">
        <v>96</v>
      </c>
      <c r="B108" s="3" t="s">
        <v>25</v>
      </c>
      <c r="C108" s="4" t="s">
        <v>26</v>
      </c>
      <c r="D108" s="4" t="s">
        <v>473</v>
      </c>
      <c r="E108" s="3" t="s">
        <v>9</v>
      </c>
      <c r="F108" s="11">
        <v>957.06</v>
      </c>
      <c r="G108" s="4" t="s">
        <v>473</v>
      </c>
      <c r="H108" s="10">
        <v>0</v>
      </c>
      <c r="I108" s="10">
        <v>0</v>
      </c>
      <c r="J108" s="10">
        <f t="shared" si="1"/>
        <v>0</v>
      </c>
    </row>
    <row r="109" spans="1:10" ht="22.5">
      <c r="A109" s="3">
        <v>97</v>
      </c>
      <c r="B109" s="3" t="s">
        <v>25</v>
      </c>
      <c r="C109" s="4" t="s">
        <v>26</v>
      </c>
      <c r="D109" s="4" t="s">
        <v>173</v>
      </c>
      <c r="E109" s="3" t="s">
        <v>9</v>
      </c>
      <c r="F109" s="11">
        <v>1036.82</v>
      </c>
      <c r="G109" s="4" t="s">
        <v>173</v>
      </c>
      <c r="H109" s="10">
        <v>0.0015</v>
      </c>
      <c r="I109" s="10">
        <v>0.0015000000000000005</v>
      </c>
      <c r="J109" s="10">
        <f t="shared" si="1"/>
        <v>0</v>
      </c>
    </row>
    <row r="110" spans="1:10" ht="22.5">
      <c r="A110" s="3">
        <v>98</v>
      </c>
      <c r="B110" s="3" t="s">
        <v>25</v>
      </c>
      <c r="C110" s="4" t="s">
        <v>26</v>
      </c>
      <c r="D110" s="4" t="s">
        <v>174</v>
      </c>
      <c r="E110" s="3" t="s">
        <v>9</v>
      </c>
      <c r="F110" s="11">
        <v>1036.82</v>
      </c>
      <c r="G110" s="4" t="s">
        <v>174</v>
      </c>
      <c r="H110" s="10">
        <v>0</v>
      </c>
      <c r="I110" s="10">
        <v>0</v>
      </c>
      <c r="J110" s="10">
        <f t="shared" si="1"/>
        <v>0</v>
      </c>
    </row>
    <row r="111" spans="1:10" ht="22.5">
      <c r="A111" s="3">
        <v>99</v>
      </c>
      <c r="B111" s="3" t="s">
        <v>25</v>
      </c>
      <c r="C111" s="4" t="s">
        <v>26</v>
      </c>
      <c r="D111" s="4" t="s">
        <v>175</v>
      </c>
      <c r="E111" s="3" t="s">
        <v>9</v>
      </c>
      <c r="F111" s="11">
        <v>1036.82</v>
      </c>
      <c r="G111" s="4" t="s">
        <v>175</v>
      </c>
      <c r="H111" s="10">
        <v>0.0008</v>
      </c>
      <c r="I111" s="10">
        <v>0.0007630000000000003</v>
      </c>
      <c r="J111" s="10">
        <f t="shared" si="1"/>
        <v>3.699999999999971E-05</v>
      </c>
    </row>
    <row r="112" spans="1:10" ht="22.5">
      <c r="A112" s="3">
        <v>100</v>
      </c>
      <c r="B112" s="3" t="s">
        <v>25</v>
      </c>
      <c r="C112" s="4" t="s">
        <v>26</v>
      </c>
      <c r="D112" s="4" t="s">
        <v>176</v>
      </c>
      <c r="E112" s="3" t="s">
        <v>9</v>
      </c>
      <c r="F112" s="11">
        <v>1116.57</v>
      </c>
      <c r="G112" s="4" t="s">
        <v>176</v>
      </c>
      <c r="H112" s="10">
        <v>0</v>
      </c>
      <c r="I112" s="10">
        <v>0</v>
      </c>
      <c r="J112" s="10">
        <f t="shared" si="1"/>
        <v>0</v>
      </c>
    </row>
    <row r="113" spans="1:10" ht="22.5">
      <c r="A113" s="3">
        <v>101</v>
      </c>
      <c r="B113" s="3" t="s">
        <v>25</v>
      </c>
      <c r="C113" s="4" t="s">
        <v>26</v>
      </c>
      <c r="D113" s="4" t="s">
        <v>177</v>
      </c>
      <c r="E113" s="3" t="s">
        <v>9</v>
      </c>
      <c r="F113" s="11">
        <v>1036.82</v>
      </c>
      <c r="G113" s="4" t="s">
        <v>177</v>
      </c>
      <c r="H113" s="10">
        <v>0.0014</v>
      </c>
      <c r="I113" s="10">
        <v>0.0011120000000000004</v>
      </c>
      <c r="J113" s="10">
        <f t="shared" si="1"/>
        <v>0.00028799999999999963</v>
      </c>
    </row>
    <row r="114" spans="1:10" ht="22.5">
      <c r="A114" s="3">
        <v>102</v>
      </c>
      <c r="B114" s="3" t="s">
        <v>25</v>
      </c>
      <c r="C114" s="4" t="s">
        <v>26</v>
      </c>
      <c r="D114" s="4" t="s">
        <v>178</v>
      </c>
      <c r="E114" s="3" t="s">
        <v>9</v>
      </c>
      <c r="F114" s="11">
        <v>1116.57</v>
      </c>
      <c r="G114" s="4" t="s">
        <v>178</v>
      </c>
      <c r="H114" s="10">
        <v>0.0001</v>
      </c>
      <c r="I114" s="10">
        <v>0</v>
      </c>
      <c r="J114" s="10">
        <f t="shared" si="1"/>
        <v>0.0001</v>
      </c>
    </row>
    <row r="115" spans="1:10" ht="22.5">
      <c r="A115" s="3">
        <v>103</v>
      </c>
      <c r="B115" s="3" t="s">
        <v>25</v>
      </c>
      <c r="C115" s="4" t="s">
        <v>26</v>
      </c>
      <c r="D115" s="4" t="s">
        <v>179</v>
      </c>
      <c r="E115" s="3" t="s">
        <v>9</v>
      </c>
      <c r="F115" s="11">
        <v>957.06</v>
      </c>
      <c r="G115" s="4" t="s">
        <v>179</v>
      </c>
      <c r="H115" s="10">
        <v>0.002</v>
      </c>
      <c r="I115" s="10">
        <v>0.0019959999999999995</v>
      </c>
      <c r="J115" s="10">
        <f t="shared" si="1"/>
        <v>4.000000000000531E-06</v>
      </c>
    </row>
    <row r="116" spans="1:10" ht="22.5">
      <c r="A116" s="3">
        <v>104</v>
      </c>
      <c r="B116" s="3" t="s">
        <v>25</v>
      </c>
      <c r="C116" s="4" t="s">
        <v>26</v>
      </c>
      <c r="D116" s="4" t="s">
        <v>180</v>
      </c>
      <c r="E116" s="3" t="s">
        <v>9</v>
      </c>
      <c r="F116" s="11">
        <v>877.31</v>
      </c>
      <c r="G116" s="4" t="s">
        <v>180</v>
      </c>
      <c r="H116" s="10">
        <v>0.09</v>
      </c>
      <c r="I116" s="10">
        <v>0.058912</v>
      </c>
      <c r="J116" s="10">
        <f t="shared" si="1"/>
        <v>0.031087999999999998</v>
      </c>
    </row>
    <row r="117" spans="1:10" ht="33.75">
      <c r="A117" s="3">
        <v>105</v>
      </c>
      <c r="B117" s="3" t="s">
        <v>25</v>
      </c>
      <c r="C117" s="4" t="s">
        <v>26</v>
      </c>
      <c r="D117" s="4" t="s">
        <v>181</v>
      </c>
      <c r="E117" s="3" t="s">
        <v>9</v>
      </c>
      <c r="F117" s="11">
        <v>1116.57</v>
      </c>
      <c r="G117" s="4" t="s">
        <v>181</v>
      </c>
      <c r="H117" s="10">
        <v>0.0003</v>
      </c>
      <c r="I117" s="10">
        <v>0.00024500000000000005</v>
      </c>
      <c r="J117" s="10">
        <f t="shared" si="1"/>
        <v>5.499999999999993E-05</v>
      </c>
    </row>
    <row r="118" spans="1:10" ht="45">
      <c r="A118" s="3">
        <v>106</v>
      </c>
      <c r="B118" s="3" t="s">
        <v>25</v>
      </c>
      <c r="C118" s="4" t="s">
        <v>26</v>
      </c>
      <c r="D118" s="4" t="s">
        <v>182</v>
      </c>
      <c r="E118" s="3" t="s">
        <v>9</v>
      </c>
      <c r="F118" s="11">
        <v>1036.82</v>
      </c>
      <c r="G118" s="4" t="s">
        <v>182</v>
      </c>
      <c r="H118" s="10">
        <v>0.00045</v>
      </c>
      <c r="I118" s="10">
        <v>0.00041000000000000026</v>
      </c>
      <c r="J118" s="10">
        <f t="shared" si="1"/>
        <v>3.9999999999999725E-05</v>
      </c>
    </row>
    <row r="119" spans="1:10" ht="45">
      <c r="A119" s="3">
        <v>107</v>
      </c>
      <c r="B119" s="3" t="s">
        <v>25</v>
      </c>
      <c r="C119" s="4" t="s">
        <v>26</v>
      </c>
      <c r="D119" s="4" t="s">
        <v>183</v>
      </c>
      <c r="E119" s="3" t="s">
        <v>9</v>
      </c>
      <c r="F119" s="11">
        <v>1036.82</v>
      </c>
      <c r="G119" s="4" t="s">
        <v>183</v>
      </c>
      <c r="H119" s="10">
        <v>0.001</v>
      </c>
      <c r="I119" s="10">
        <v>0.00041000000000000015</v>
      </c>
      <c r="J119" s="10">
        <f t="shared" si="1"/>
        <v>0.0005899999999999998</v>
      </c>
    </row>
    <row r="120" spans="1:10" ht="33.75">
      <c r="A120" s="3">
        <v>108</v>
      </c>
      <c r="B120" s="3" t="s">
        <v>25</v>
      </c>
      <c r="C120" s="4" t="s">
        <v>26</v>
      </c>
      <c r="D120" s="4" t="s">
        <v>184</v>
      </c>
      <c r="E120" s="3" t="s">
        <v>9</v>
      </c>
      <c r="F120" s="11">
        <v>1036.82</v>
      </c>
      <c r="G120" s="4" t="s">
        <v>184</v>
      </c>
      <c r="H120" s="10">
        <v>0.001</v>
      </c>
      <c r="I120" s="10">
        <v>0.0007010000000000005</v>
      </c>
      <c r="J120" s="10">
        <f t="shared" si="1"/>
        <v>0.00029899999999999957</v>
      </c>
    </row>
    <row r="121" spans="1:10" ht="22.5">
      <c r="A121" s="3">
        <v>109</v>
      </c>
      <c r="B121" s="3" t="s">
        <v>25</v>
      </c>
      <c r="C121" s="4" t="s">
        <v>26</v>
      </c>
      <c r="D121" s="4" t="s">
        <v>185</v>
      </c>
      <c r="E121" s="3" t="s">
        <v>9</v>
      </c>
      <c r="F121" s="11">
        <v>1036.82</v>
      </c>
      <c r="G121" s="4" t="s">
        <v>185</v>
      </c>
      <c r="H121" s="10">
        <v>0.0003</v>
      </c>
      <c r="I121" s="10">
        <v>0.0002940000000000001</v>
      </c>
      <c r="J121" s="10">
        <f t="shared" si="1"/>
        <v>5.999999999999875E-06</v>
      </c>
    </row>
    <row r="122" spans="1:10" ht="22.5">
      <c r="A122" s="3">
        <v>110</v>
      </c>
      <c r="B122" s="3" t="s">
        <v>25</v>
      </c>
      <c r="C122" s="4" t="s">
        <v>26</v>
      </c>
      <c r="D122" s="4" t="s">
        <v>186</v>
      </c>
      <c r="E122" s="3" t="s">
        <v>9</v>
      </c>
      <c r="F122" s="11">
        <v>1036.82</v>
      </c>
      <c r="G122" s="4" t="s">
        <v>186</v>
      </c>
      <c r="H122" s="10">
        <v>0.0015</v>
      </c>
      <c r="I122" s="10">
        <v>0.0009570000000000004</v>
      </c>
      <c r="J122" s="10">
        <f t="shared" si="1"/>
        <v>0.0005429999999999996</v>
      </c>
    </row>
    <row r="123" spans="1:10" ht="22.5">
      <c r="A123" s="3">
        <v>111</v>
      </c>
      <c r="B123" s="3" t="s">
        <v>25</v>
      </c>
      <c r="C123" s="4" t="s">
        <v>26</v>
      </c>
      <c r="D123" s="4" t="s">
        <v>187</v>
      </c>
      <c r="E123" s="3" t="s">
        <v>9</v>
      </c>
      <c r="F123" s="11">
        <v>1036.82</v>
      </c>
      <c r="G123" s="4" t="s">
        <v>187</v>
      </c>
      <c r="H123" s="10">
        <v>0.0014</v>
      </c>
      <c r="I123" s="10">
        <v>0.001396</v>
      </c>
      <c r="J123" s="10">
        <f t="shared" si="1"/>
        <v>3.99999999999988E-06</v>
      </c>
    </row>
    <row r="124" spans="1:10" ht="22.5">
      <c r="A124" s="3">
        <v>112</v>
      </c>
      <c r="B124" s="3" t="s">
        <v>25</v>
      </c>
      <c r="C124" s="4" t="s">
        <v>26</v>
      </c>
      <c r="D124" s="4" t="s">
        <v>188</v>
      </c>
      <c r="E124" s="3" t="s">
        <v>9</v>
      </c>
      <c r="F124" s="11">
        <v>957.06</v>
      </c>
      <c r="G124" s="4" t="s">
        <v>188</v>
      </c>
      <c r="H124" s="10">
        <v>0.02</v>
      </c>
      <c r="I124" s="10">
        <v>0.016793</v>
      </c>
      <c r="J124" s="10">
        <f t="shared" si="1"/>
        <v>0.0032070000000000015</v>
      </c>
    </row>
    <row r="125" spans="1:10" ht="22.5">
      <c r="A125" s="3">
        <v>113</v>
      </c>
      <c r="B125" s="3" t="s">
        <v>25</v>
      </c>
      <c r="C125" s="4" t="s">
        <v>26</v>
      </c>
      <c r="D125" s="4" t="s">
        <v>189</v>
      </c>
      <c r="E125" s="3" t="s">
        <v>9</v>
      </c>
      <c r="F125" s="11">
        <v>877.31</v>
      </c>
      <c r="G125" s="4" t="s">
        <v>189</v>
      </c>
      <c r="H125" s="10">
        <v>0.126</v>
      </c>
      <c r="I125" s="10">
        <v>0.035863</v>
      </c>
      <c r="J125" s="10">
        <f t="shared" si="1"/>
        <v>0.090137</v>
      </c>
    </row>
    <row r="126" spans="1:10" ht="22.5">
      <c r="A126" s="3">
        <v>114</v>
      </c>
      <c r="B126" s="3" t="s">
        <v>25</v>
      </c>
      <c r="C126" s="4" t="s">
        <v>26</v>
      </c>
      <c r="D126" s="4" t="s">
        <v>190</v>
      </c>
      <c r="E126" s="3" t="s">
        <v>9</v>
      </c>
      <c r="F126" s="11">
        <v>1036.82</v>
      </c>
      <c r="G126" s="4" t="s">
        <v>190</v>
      </c>
      <c r="H126" s="10">
        <v>0.0009</v>
      </c>
      <c r="I126" s="10">
        <v>0.0008700000000000005</v>
      </c>
      <c r="J126" s="10">
        <f t="shared" si="1"/>
        <v>2.9999999999999428E-05</v>
      </c>
    </row>
    <row r="127" spans="1:10" ht="22.5">
      <c r="A127" s="3">
        <v>115</v>
      </c>
      <c r="B127" s="3" t="s">
        <v>25</v>
      </c>
      <c r="C127" s="4" t="s">
        <v>26</v>
      </c>
      <c r="D127" s="4" t="s">
        <v>191</v>
      </c>
      <c r="E127" s="3" t="s">
        <v>9</v>
      </c>
      <c r="F127" s="11">
        <v>877.31</v>
      </c>
      <c r="G127" s="4" t="s">
        <v>191</v>
      </c>
      <c r="H127" s="10">
        <v>0.07</v>
      </c>
      <c r="I127" s="10">
        <v>0.056312999999999995</v>
      </c>
      <c r="J127" s="10">
        <f t="shared" si="1"/>
        <v>0.013687000000000012</v>
      </c>
    </row>
    <row r="128" spans="1:10" ht="22.5">
      <c r="A128" s="3">
        <v>116</v>
      </c>
      <c r="B128" s="3" t="s">
        <v>25</v>
      </c>
      <c r="C128" s="4" t="s">
        <v>26</v>
      </c>
      <c r="D128" s="4" t="s">
        <v>192</v>
      </c>
      <c r="E128" s="3" t="s">
        <v>9</v>
      </c>
      <c r="F128" s="11">
        <v>638.04</v>
      </c>
      <c r="G128" s="4" t="s">
        <v>192</v>
      </c>
      <c r="H128" s="10">
        <v>0</v>
      </c>
      <c r="I128" s="10">
        <v>0</v>
      </c>
      <c r="J128" s="10">
        <f t="shared" si="1"/>
        <v>0</v>
      </c>
    </row>
    <row r="129" spans="1:10" ht="22.5">
      <c r="A129" s="3">
        <v>117</v>
      </c>
      <c r="B129" s="3" t="s">
        <v>25</v>
      </c>
      <c r="C129" s="4" t="s">
        <v>26</v>
      </c>
      <c r="D129" s="4" t="s">
        <v>193</v>
      </c>
      <c r="E129" s="3" t="s">
        <v>9</v>
      </c>
      <c r="F129" s="11">
        <v>638.04</v>
      </c>
      <c r="G129" s="4" t="s">
        <v>193</v>
      </c>
      <c r="H129" s="10">
        <v>0.4</v>
      </c>
      <c r="I129" s="10">
        <v>0.247064</v>
      </c>
      <c r="J129" s="10">
        <f t="shared" si="1"/>
        <v>0.15293600000000002</v>
      </c>
    </row>
    <row r="130" spans="1:10" ht="22.5">
      <c r="A130" s="3">
        <v>118</v>
      </c>
      <c r="B130" s="3" t="s">
        <v>25</v>
      </c>
      <c r="C130" s="4" t="s">
        <v>26</v>
      </c>
      <c r="D130" s="4" t="s">
        <v>194</v>
      </c>
      <c r="E130" s="3" t="s">
        <v>9</v>
      </c>
      <c r="F130" s="11">
        <v>957.06</v>
      </c>
      <c r="G130" s="4" t="s">
        <v>194</v>
      </c>
      <c r="H130" s="10">
        <v>0.006</v>
      </c>
      <c r="I130" s="10">
        <v>0.001207</v>
      </c>
      <c r="J130" s="10">
        <f t="shared" si="1"/>
        <v>0.004793</v>
      </c>
    </row>
    <row r="131" spans="1:10" ht="22.5">
      <c r="A131" s="3">
        <v>119</v>
      </c>
      <c r="B131" s="3" t="s">
        <v>25</v>
      </c>
      <c r="C131" s="4" t="s">
        <v>26</v>
      </c>
      <c r="D131" s="4" t="s">
        <v>195</v>
      </c>
      <c r="E131" s="3" t="s">
        <v>9</v>
      </c>
      <c r="F131" s="11">
        <v>1036.82</v>
      </c>
      <c r="G131" s="4" t="s">
        <v>195</v>
      </c>
      <c r="H131" s="10">
        <v>0.0007</v>
      </c>
      <c r="I131" s="10">
        <v>0.0007000000000000002</v>
      </c>
      <c r="J131" s="10">
        <f t="shared" si="1"/>
        <v>0</v>
      </c>
    </row>
    <row r="132" spans="1:10" ht="22.5">
      <c r="A132" s="3">
        <v>120</v>
      </c>
      <c r="B132" s="3" t="s">
        <v>25</v>
      </c>
      <c r="C132" s="4" t="s">
        <v>26</v>
      </c>
      <c r="D132" s="4" t="s">
        <v>196</v>
      </c>
      <c r="E132" s="3" t="s">
        <v>9</v>
      </c>
      <c r="F132" s="11">
        <v>957.06</v>
      </c>
      <c r="G132" s="4" t="s">
        <v>196</v>
      </c>
      <c r="H132" s="10">
        <v>0.01</v>
      </c>
      <c r="I132" s="10">
        <v>0</v>
      </c>
      <c r="J132" s="10">
        <f t="shared" si="1"/>
        <v>0.01</v>
      </c>
    </row>
    <row r="133" spans="1:10" ht="22.5">
      <c r="A133" s="3">
        <v>121</v>
      </c>
      <c r="B133" s="3" t="s">
        <v>25</v>
      </c>
      <c r="C133" s="4" t="s">
        <v>26</v>
      </c>
      <c r="D133" s="4" t="s">
        <v>197</v>
      </c>
      <c r="E133" s="3" t="s">
        <v>9</v>
      </c>
      <c r="F133" s="11">
        <v>957.06</v>
      </c>
      <c r="G133" s="4" t="s">
        <v>197</v>
      </c>
      <c r="H133" s="10">
        <v>0.01</v>
      </c>
      <c r="I133" s="10">
        <v>0</v>
      </c>
      <c r="J133" s="10">
        <f t="shared" si="1"/>
        <v>0.01</v>
      </c>
    </row>
    <row r="134" spans="1:10" ht="22.5">
      <c r="A134" s="3">
        <v>122</v>
      </c>
      <c r="B134" s="3" t="s">
        <v>25</v>
      </c>
      <c r="C134" s="4" t="s">
        <v>26</v>
      </c>
      <c r="D134" s="4" t="s">
        <v>198</v>
      </c>
      <c r="E134" s="3" t="s">
        <v>9</v>
      </c>
      <c r="F134" s="11">
        <v>289.86</v>
      </c>
      <c r="G134" s="4" t="s">
        <v>198</v>
      </c>
      <c r="H134" s="10">
        <v>46.7</v>
      </c>
      <c r="I134" s="10">
        <v>46.21083499999999</v>
      </c>
      <c r="J134" s="10">
        <f t="shared" si="1"/>
        <v>0.48916500000001406</v>
      </c>
    </row>
    <row r="135" spans="1:10" ht="22.5">
      <c r="A135" s="3">
        <v>123</v>
      </c>
      <c r="B135" s="3" t="s">
        <v>25</v>
      </c>
      <c r="C135" s="4" t="s">
        <v>26</v>
      </c>
      <c r="D135" s="4" t="s">
        <v>199</v>
      </c>
      <c r="E135" s="3" t="s">
        <v>9</v>
      </c>
      <c r="F135" s="11">
        <v>1036.82</v>
      </c>
      <c r="G135" s="4" t="s">
        <v>199</v>
      </c>
      <c r="H135" s="10">
        <v>0</v>
      </c>
      <c r="I135" s="10">
        <v>0</v>
      </c>
      <c r="J135" s="10">
        <f t="shared" si="1"/>
        <v>0</v>
      </c>
    </row>
    <row r="136" spans="1:10" ht="22.5">
      <c r="A136" s="3">
        <v>124</v>
      </c>
      <c r="B136" s="3" t="s">
        <v>25</v>
      </c>
      <c r="C136" s="4" t="s">
        <v>26</v>
      </c>
      <c r="D136" s="4" t="s">
        <v>200</v>
      </c>
      <c r="E136" s="3" t="s">
        <v>9</v>
      </c>
      <c r="F136" s="11">
        <v>1036.82</v>
      </c>
      <c r="G136" s="4" t="s">
        <v>200</v>
      </c>
      <c r="H136" s="10">
        <v>0</v>
      </c>
      <c r="I136" s="10">
        <v>0</v>
      </c>
      <c r="J136" s="10">
        <f t="shared" si="1"/>
        <v>0</v>
      </c>
    </row>
    <row r="137" spans="1:10" ht="22.5">
      <c r="A137" s="3">
        <v>125</v>
      </c>
      <c r="B137" s="3" t="s">
        <v>25</v>
      </c>
      <c r="C137" s="4" t="s">
        <v>26</v>
      </c>
      <c r="D137" s="4" t="s">
        <v>201</v>
      </c>
      <c r="E137" s="3" t="s">
        <v>9</v>
      </c>
      <c r="F137" s="11">
        <v>957.06</v>
      </c>
      <c r="G137" s="4" t="s">
        <v>201</v>
      </c>
      <c r="H137" s="10">
        <v>0.006</v>
      </c>
      <c r="I137" s="10">
        <v>0.005084</v>
      </c>
      <c r="J137" s="10">
        <f t="shared" si="1"/>
        <v>0.0009160000000000001</v>
      </c>
    </row>
    <row r="138" spans="1:10" ht="22.5">
      <c r="A138" s="3">
        <v>126</v>
      </c>
      <c r="B138" s="3" t="s">
        <v>25</v>
      </c>
      <c r="C138" s="4" t="s">
        <v>26</v>
      </c>
      <c r="D138" s="4" t="s">
        <v>202</v>
      </c>
      <c r="E138" s="3" t="s">
        <v>9</v>
      </c>
      <c r="F138" s="11">
        <v>957.06</v>
      </c>
      <c r="G138" s="4" t="s">
        <v>202</v>
      </c>
      <c r="H138" s="10">
        <v>0.0028</v>
      </c>
      <c r="I138" s="10">
        <v>0.0026239999999999983</v>
      </c>
      <c r="J138" s="10">
        <f t="shared" si="1"/>
        <v>0.00017600000000000168</v>
      </c>
    </row>
    <row r="139" spans="1:10" ht="22.5">
      <c r="A139" s="3">
        <v>127</v>
      </c>
      <c r="B139" s="3" t="s">
        <v>25</v>
      </c>
      <c r="C139" s="4" t="s">
        <v>26</v>
      </c>
      <c r="D139" s="4" t="s">
        <v>203</v>
      </c>
      <c r="E139" s="3" t="s">
        <v>9</v>
      </c>
      <c r="F139" s="11">
        <v>1036.82</v>
      </c>
      <c r="G139" s="4" t="s">
        <v>203</v>
      </c>
      <c r="H139" s="10">
        <v>0.0015</v>
      </c>
      <c r="I139" s="10">
        <v>0.0009900000000000004</v>
      </c>
      <c r="J139" s="10">
        <f t="shared" si="1"/>
        <v>0.0005099999999999996</v>
      </c>
    </row>
    <row r="140" spans="1:10" ht="22.5">
      <c r="A140" s="3">
        <v>128</v>
      </c>
      <c r="B140" s="3" t="s">
        <v>25</v>
      </c>
      <c r="C140" s="4" t="s">
        <v>26</v>
      </c>
      <c r="D140" s="4" t="s">
        <v>204</v>
      </c>
      <c r="E140" s="3" t="s">
        <v>9</v>
      </c>
      <c r="F140" s="11">
        <v>877.31</v>
      </c>
      <c r="G140" s="4" t="s">
        <v>204</v>
      </c>
      <c r="H140" s="10">
        <v>0.12</v>
      </c>
      <c r="I140" s="10">
        <v>0.072597</v>
      </c>
      <c r="J140" s="10">
        <f t="shared" si="1"/>
        <v>0.047403</v>
      </c>
    </row>
    <row r="141" spans="1:10" ht="22.5">
      <c r="A141" s="3">
        <v>129</v>
      </c>
      <c r="B141" s="3" t="s">
        <v>25</v>
      </c>
      <c r="C141" s="4" t="s">
        <v>26</v>
      </c>
      <c r="D141" s="4" t="s">
        <v>205</v>
      </c>
      <c r="E141" s="3" t="s">
        <v>9</v>
      </c>
      <c r="F141" s="11">
        <v>1036.82</v>
      </c>
      <c r="G141" s="4" t="s">
        <v>205</v>
      </c>
      <c r="H141" s="10">
        <v>0.0006</v>
      </c>
      <c r="I141" s="10">
        <v>0.000334</v>
      </c>
      <c r="J141" s="10">
        <f t="shared" si="1"/>
        <v>0.00026599999999999996</v>
      </c>
    </row>
    <row r="142" spans="1:10" ht="22.5">
      <c r="A142" s="3">
        <v>130</v>
      </c>
      <c r="B142" s="3" t="s">
        <v>25</v>
      </c>
      <c r="C142" s="4" t="s">
        <v>26</v>
      </c>
      <c r="D142" s="4" t="s">
        <v>206</v>
      </c>
      <c r="E142" s="3" t="s">
        <v>9</v>
      </c>
      <c r="F142" s="11">
        <v>1036.82</v>
      </c>
      <c r="G142" s="4" t="s">
        <v>206</v>
      </c>
      <c r="H142" s="10">
        <v>0.0023</v>
      </c>
      <c r="I142" s="10">
        <v>0.002258</v>
      </c>
      <c r="J142" s="10">
        <f t="shared" si="1"/>
        <v>4.199999999999994E-05</v>
      </c>
    </row>
    <row r="143" spans="1:10" ht="22.5">
      <c r="A143" s="3">
        <v>131</v>
      </c>
      <c r="B143" s="3" t="s">
        <v>25</v>
      </c>
      <c r="C143" s="4" t="s">
        <v>26</v>
      </c>
      <c r="D143" s="4" t="s">
        <v>207</v>
      </c>
      <c r="E143" s="3" t="s">
        <v>9</v>
      </c>
      <c r="F143" s="11">
        <v>1036.82</v>
      </c>
      <c r="G143" s="4" t="s">
        <v>207</v>
      </c>
      <c r="H143" s="10">
        <v>0.0012</v>
      </c>
      <c r="I143" s="10">
        <v>0.001079</v>
      </c>
      <c r="J143" s="10">
        <f t="shared" si="1"/>
        <v>0.0001209999999999998</v>
      </c>
    </row>
    <row r="144" spans="1:10" ht="22.5">
      <c r="A144" s="3">
        <v>132</v>
      </c>
      <c r="B144" s="3" t="s">
        <v>25</v>
      </c>
      <c r="C144" s="4" t="s">
        <v>26</v>
      </c>
      <c r="D144" s="4" t="s">
        <v>208</v>
      </c>
      <c r="E144" s="3" t="s">
        <v>9</v>
      </c>
      <c r="F144" s="11">
        <v>638.04</v>
      </c>
      <c r="G144" s="4" t="s">
        <v>208</v>
      </c>
      <c r="H144" s="10">
        <v>0.617</v>
      </c>
      <c r="I144" s="10">
        <v>0.373107</v>
      </c>
      <c r="J144" s="10">
        <f t="shared" si="1"/>
        <v>0.24389299999999997</v>
      </c>
    </row>
    <row r="145" spans="1:10" ht="22.5">
      <c r="A145" s="3">
        <v>133</v>
      </c>
      <c r="B145" s="3" t="s">
        <v>25</v>
      </c>
      <c r="C145" s="4" t="s">
        <v>26</v>
      </c>
      <c r="D145" s="4" t="s">
        <v>209</v>
      </c>
      <c r="E145" s="3" t="s">
        <v>9</v>
      </c>
      <c r="F145" s="11">
        <v>957.06</v>
      </c>
      <c r="G145" s="4" t="s">
        <v>209</v>
      </c>
      <c r="H145" s="10">
        <v>0.0033</v>
      </c>
      <c r="I145" s="10">
        <v>0.0025890000000000006</v>
      </c>
      <c r="J145" s="10">
        <f t="shared" si="1"/>
        <v>0.0007109999999999994</v>
      </c>
    </row>
    <row r="146" spans="1:10" ht="22.5">
      <c r="A146" s="3">
        <v>134</v>
      </c>
      <c r="B146" s="3" t="s">
        <v>25</v>
      </c>
      <c r="C146" s="4" t="s">
        <v>26</v>
      </c>
      <c r="D146" s="4" t="s">
        <v>28</v>
      </c>
      <c r="E146" s="3" t="s">
        <v>9</v>
      </c>
      <c r="F146" s="11">
        <v>1116.57</v>
      </c>
      <c r="G146" s="4" t="s">
        <v>28</v>
      </c>
      <c r="H146" s="10">
        <v>0.0001</v>
      </c>
      <c r="I146" s="10">
        <v>5.600000000000001E-05</v>
      </c>
      <c r="J146" s="10">
        <f aca="true" t="shared" si="2" ref="J146:J233">H146-I146</f>
        <v>4.399999999999999E-05</v>
      </c>
    </row>
    <row r="147" spans="1:10" ht="22.5">
      <c r="A147" s="3">
        <v>135</v>
      </c>
      <c r="B147" s="3" t="s">
        <v>25</v>
      </c>
      <c r="C147" s="4" t="s">
        <v>26</v>
      </c>
      <c r="D147" s="4" t="s">
        <v>210</v>
      </c>
      <c r="E147" s="3" t="s">
        <v>9</v>
      </c>
      <c r="F147" s="11">
        <v>957.06</v>
      </c>
      <c r="G147" s="4" t="s">
        <v>210</v>
      </c>
      <c r="H147" s="10">
        <v>0.01</v>
      </c>
      <c r="I147" s="10">
        <v>0</v>
      </c>
      <c r="J147" s="10">
        <f t="shared" si="2"/>
        <v>0.01</v>
      </c>
    </row>
    <row r="148" spans="1:10" ht="22.5">
      <c r="A148" s="3">
        <v>136</v>
      </c>
      <c r="B148" s="3" t="s">
        <v>25</v>
      </c>
      <c r="C148" s="4" t="s">
        <v>26</v>
      </c>
      <c r="D148" s="4" t="s">
        <v>211</v>
      </c>
      <c r="E148" s="3" t="s">
        <v>9</v>
      </c>
      <c r="F148" s="11">
        <v>957.06</v>
      </c>
      <c r="G148" s="4" t="s">
        <v>211</v>
      </c>
      <c r="H148" s="10">
        <v>0</v>
      </c>
      <c r="I148" s="10">
        <v>0</v>
      </c>
      <c r="J148" s="10">
        <f t="shared" si="2"/>
        <v>0</v>
      </c>
    </row>
    <row r="149" spans="1:10" ht="22.5">
      <c r="A149" s="3">
        <v>137</v>
      </c>
      <c r="B149" s="3" t="s">
        <v>25</v>
      </c>
      <c r="C149" s="4" t="s">
        <v>26</v>
      </c>
      <c r="D149" s="4" t="s">
        <v>212</v>
      </c>
      <c r="E149" s="3" t="s">
        <v>9</v>
      </c>
      <c r="F149" s="11">
        <v>1116.57</v>
      </c>
      <c r="G149" s="4" t="s">
        <v>212</v>
      </c>
      <c r="H149" s="10">
        <v>0.0001</v>
      </c>
      <c r="I149" s="10">
        <v>2.5E-05</v>
      </c>
      <c r="J149" s="10">
        <f t="shared" si="2"/>
        <v>7.500000000000001E-05</v>
      </c>
    </row>
    <row r="150" spans="1:10" ht="22.5">
      <c r="A150" s="3">
        <v>138</v>
      </c>
      <c r="B150" s="3" t="s">
        <v>25</v>
      </c>
      <c r="C150" s="4" t="s">
        <v>26</v>
      </c>
      <c r="D150" s="4" t="s">
        <v>213</v>
      </c>
      <c r="E150" s="3" t="s">
        <v>9</v>
      </c>
      <c r="F150" s="11">
        <v>1116.57</v>
      </c>
      <c r="G150" s="4" t="s">
        <v>213</v>
      </c>
      <c r="H150" s="10">
        <v>0.0003</v>
      </c>
      <c r="I150" s="10">
        <v>0.00023000000000000006</v>
      </c>
      <c r="J150" s="10">
        <f t="shared" si="2"/>
        <v>6.999999999999991E-05</v>
      </c>
    </row>
    <row r="151" spans="1:10" ht="22.5">
      <c r="A151" s="3">
        <v>139</v>
      </c>
      <c r="B151" s="3" t="s">
        <v>25</v>
      </c>
      <c r="C151" s="4" t="s">
        <v>26</v>
      </c>
      <c r="D151" s="4" t="s">
        <v>214</v>
      </c>
      <c r="E151" s="3" t="s">
        <v>9</v>
      </c>
      <c r="F151" s="11">
        <v>957.06</v>
      </c>
      <c r="G151" s="4" t="s">
        <v>214</v>
      </c>
      <c r="H151" s="10">
        <v>0.0006</v>
      </c>
      <c r="I151" s="10">
        <v>0.00030900000000000014</v>
      </c>
      <c r="J151" s="10">
        <f t="shared" si="2"/>
        <v>0.0002909999999999998</v>
      </c>
    </row>
    <row r="152" spans="1:10" ht="22.5">
      <c r="A152" s="3">
        <v>140</v>
      </c>
      <c r="B152" s="3" t="s">
        <v>25</v>
      </c>
      <c r="C152" s="4" t="s">
        <v>26</v>
      </c>
      <c r="D152" s="4" t="s">
        <v>215</v>
      </c>
      <c r="E152" s="3" t="s">
        <v>9</v>
      </c>
      <c r="F152" s="11">
        <v>877.31</v>
      </c>
      <c r="G152" s="4" t="s">
        <v>215</v>
      </c>
      <c r="H152" s="10">
        <v>0.13</v>
      </c>
      <c r="I152" s="10">
        <v>0.07817600000000001</v>
      </c>
      <c r="J152" s="10">
        <f t="shared" si="2"/>
        <v>0.051823999999999995</v>
      </c>
    </row>
    <row r="153" spans="1:10" ht="33.75">
      <c r="A153" s="3">
        <v>141</v>
      </c>
      <c r="B153" s="3" t="s">
        <v>25</v>
      </c>
      <c r="C153" s="4" t="s">
        <v>26</v>
      </c>
      <c r="D153" s="4" t="s">
        <v>216</v>
      </c>
      <c r="E153" s="3" t="s">
        <v>9</v>
      </c>
      <c r="F153" s="11">
        <v>1036.82</v>
      </c>
      <c r="G153" s="4" t="s">
        <v>216</v>
      </c>
      <c r="H153" s="10">
        <v>0.003</v>
      </c>
      <c r="I153" s="10">
        <v>0.0024770000000000005</v>
      </c>
      <c r="J153" s="10">
        <f t="shared" si="2"/>
        <v>0.0005229999999999996</v>
      </c>
    </row>
    <row r="154" spans="1:10" ht="22.5">
      <c r="A154" s="3">
        <v>142</v>
      </c>
      <c r="B154" s="3" t="s">
        <v>25</v>
      </c>
      <c r="C154" s="4" t="s">
        <v>26</v>
      </c>
      <c r="D154" s="4" t="s">
        <v>217</v>
      </c>
      <c r="E154" s="3" t="s">
        <v>9</v>
      </c>
      <c r="F154" s="11">
        <v>1116.57</v>
      </c>
      <c r="G154" s="4" t="s">
        <v>217</v>
      </c>
      <c r="H154" s="10">
        <v>0.00015</v>
      </c>
      <c r="I154" s="10">
        <v>4.300000000000001E-05</v>
      </c>
      <c r="J154" s="10">
        <f t="shared" si="2"/>
        <v>0.00010699999999999997</v>
      </c>
    </row>
    <row r="155" spans="1:10" ht="22.5">
      <c r="A155" s="3">
        <v>143</v>
      </c>
      <c r="B155" s="3" t="s">
        <v>25</v>
      </c>
      <c r="C155" s="4" t="s">
        <v>26</v>
      </c>
      <c r="D155" s="4" t="s">
        <v>218</v>
      </c>
      <c r="E155" s="3" t="s">
        <v>9</v>
      </c>
      <c r="F155" s="11">
        <v>1036.82</v>
      </c>
      <c r="G155" s="4" t="s">
        <v>218</v>
      </c>
      <c r="H155" s="10">
        <v>0.001</v>
      </c>
      <c r="I155" s="10">
        <v>0</v>
      </c>
      <c r="J155" s="10">
        <f t="shared" si="2"/>
        <v>0.001</v>
      </c>
    </row>
    <row r="156" spans="1:10" ht="22.5">
      <c r="A156" s="3">
        <v>144</v>
      </c>
      <c r="B156" s="3" t="s">
        <v>25</v>
      </c>
      <c r="C156" s="4" t="s">
        <v>26</v>
      </c>
      <c r="D156" s="4" t="s">
        <v>219</v>
      </c>
      <c r="E156" s="3" t="s">
        <v>9</v>
      </c>
      <c r="F156" s="11">
        <v>1116.57</v>
      </c>
      <c r="G156" s="4" t="s">
        <v>219</v>
      </c>
      <c r="H156" s="10">
        <v>0.0002</v>
      </c>
      <c r="I156" s="10">
        <v>0.00015200000000000006</v>
      </c>
      <c r="J156" s="10">
        <f t="shared" si="2"/>
        <v>4.799999999999995E-05</v>
      </c>
    </row>
    <row r="157" spans="1:10" ht="22.5">
      <c r="A157" s="3">
        <v>145</v>
      </c>
      <c r="B157" s="3" t="s">
        <v>25</v>
      </c>
      <c r="C157" s="4" t="s">
        <v>26</v>
      </c>
      <c r="D157" s="4" t="s">
        <v>220</v>
      </c>
      <c r="E157" s="3" t="s">
        <v>9</v>
      </c>
      <c r="F157" s="11">
        <v>1036.82</v>
      </c>
      <c r="G157" s="4" t="s">
        <v>220</v>
      </c>
      <c r="H157" s="10">
        <v>0.0022</v>
      </c>
      <c r="I157" s="10">
        <v>0.0022</v>
      </c>
      <c r="J157" s="10">
        <f t="shared" si="2"/>
        <v>0</v>
      </c>
    </row>
    <row r="158" spans="1:10" ht="22.5">
      <c r="A158" s="3">
        <v>146</v>
      </c>
      <c r="B158" s="3" t="s">
        <v>25</v>
      </c>
      <c r="C158" s="4" t="s">
        <v>26</v>
      </c>
      <c r="D158" s="4" t="s">
        <v>221</v>
      </c>
      <c r="E158" s="3" t="s">
        <v>9</v>
      </c>
      <c r="F158" s="11">
        <v>1036.82</v>
      </c>
      <c r="G158" s="4" t="s">
        <v>221</v>
      </c>
      <c r="H158" s="10">
        <v>0</v>
      </c>
      <c r="I158" s="10">
        <v>0</v>
      </c>
      <c r="J158" s="10">
        <f t="shared" si="2"/>
        <v>0</v>
      </c>
    </row>
    <row r="159" spans="1:10" ht="22.5">
      <c r="A159" s="3">
        <v>147</v>
      </c>
      <c r="B159" s="3" t="s">
        <v>25</v>
      </c>
      <c r="C159" s="4" t="s">
        <v>26</v>
      </c>
      <c r="D159" s="4" t="s">
        <v>222</v>
      </c>
      <c r="E159" s="3" t="s">
        <v>9</v>
      </c>
      <c r="F159" s="11">
        <v>1036.82</v>
      </c>
      <c r="G159" s="4" t="s">
        <v>222</v>
      </c>
      <c r="H159" s="10">
        <v>0</v>
      </c>
      <c r="I159" s="10">
        <v>0</v>
      </c>
      <c r="J159" s="10">
        <f t="shared" si="2"/>
        <v>0</v>
      </c>
    </row>
    <row r="160" spans="1:10" ht="22.5">
      <c r="A160" s="3">
        <v>148</v>
      </c>
      <c r="B160" s="3" t="s">
        <v>25</v>
      </c>
      <c r="C160" s="4" t="s">
        <v>26</v>
      </c>
      <c r="D160" s="4" t="s">
        <v>223</v>
      </c>
      <c r="E160" s="3" t="s">
        <v>9</v>
      </c>
      <c r="F160" s="11">
        <v>1036.82</v>
      </c>
      <c r="G160" s="4" t="s">
        <v>223</v>
      </c>
      <c r="H160" s="10">
        <v>0</v>
      </c>
      <c r="I160" s="10">
        <v>0</v>
      </c>
      <c r="J160" s="10">
        <f t="shared" si="2"/>
        <v>0</v>
      </c>
    </row>
    <row r="161" spans="1:10" ht="22.5">
      <c r="A161" s="3">
        <v>149</v>
      </c>
      <c r="B161" s="3" t="s">
        <v>25</v>
      </c>
      <c r="C161" s="4" t="s">
        <v>26</v>
      </c>
      <c r="D161" s="4" t="s">
        <v>224</v>
      </c>
      <c r="E161" s="3" t="s">
        <v>9</v>
      </c>
      <c r="F161" s="11">
        <v>1116.57</v>
      </c>
      <c r="G161" s="4" t="s">
        <v>224</v>
      </c>
      <c r="H161" s="10">
        <v>0</v>
      </c>
      <c r="I161" s="10">
        <v>0</v>
      </c>
      <c r="J161" s="10">
        <f t="shared" si="2"/>
        <v>0</v>
      </c>
    </row>
    <row r="162" spans="1:10" ht="22.5">
      <c r="A162" s="3">
        <v>150</v>
      </c>
      <c r="B162" s="3" t="s">
        <v>25</v>
      </c>
      <c r="C162" s="4" t="s">
        <v>27</v>
      </c>
      <c r="D162" s="4" t="s">
        <v>225</v>
      </c>
      <c r="E162" s="3" t="s">
        <v>9</v>
      </c>
      <c r="F162" s="11">
        <v>957.06</v>
      </c>
      <c r="G162" s="4" t="s">
        <v>225</v>
      </c>
      <c r="H162" s="10">
        <v>0.06703</v>
      </c>
      <c r="I162" s="10">
        <v>0.05656900000000001</v>
      </c>
      <c r="J162" s="10">
        <f t="shared" si="2"/>
        <v>0.010460999999999998</v>
      </c>
    </row>
    <row r="163" spans="1:10" ht="22.5">
      <c r="A163" s="3">
        <v>151</v>
      </c>
      <c r="B163" s="3" t="s">
        <v>25</v>
      </c>
      <c r="C163" s="4" t="s">
        <v>26</v>
      </c>
      <c r="D163" s="4" t="s">
        <v>226</v>
      </c>
      <c r="E163" s="3" t="s">
        <v>9</v>
      </c>
      <c r="F163" s="11">
        <v>877.31</v>
      </c>
      <c r="G163" s="4" t="s">
        <v>226</v>
      </c>
      <c r="H163" s="10">
        <v>0.072</v>
      </c>
      <c r="I163" s="10">
        <v>0.046238</v>
      </c>
      <c r="J163" s="10">
        <f t="shared" si="2"/>
        <v>0.025761999999999993</v>
      </c>
    </row>
    <row r="164" spans="1:10" ht="22.5">
      <c r="A164" s="3">
        <v>152</v>
      </c>
      <c r="B164" s="3" t="s">
        <v>25</v>
      </c>
      <c r="C164" s="4" t="s">
        <v>26</v>
      </c>
      <c r="D164" s="4" t="s">
        <v>227</v>
      </c>
      <c r="E164" s="3" t="s">
        <v>9</v>
      </c>
      <c r="F164" s="11">
        <v>957.06</v>
      </c>
      <c r="G164" s="4" t="s">
        <v>227</v>
      </c>
      <c r="H164" s="10">
        <v>0.0263</v>
      </c>
      <c r="I164" s="10">
        <v>0.007782</v>
      </c>
      <c r="J164" s="10">
        <f t="shared" si="2"/>
        <v>0.018518</v>
      </c>
    </row>
    <row r="165" spans="1:10" ht="33.75">
      <c r="A165" s="3">
        <v>153</v>
      </c>
      <c r="B165" s="3" t="s">
        <v>25</v>
      </c>
      <c r="C165" s="4" t="s">
        <v>26</v>
      </c>
      <c r="D165" s="4" t="s">
        <v>228</v>
      </c>
      <c r="E165" s="3" t="s">
        <v>9</v>
      </c>
      <c r="F165" s="11">
        <v>1036.82</v>
      </c>
      <c r="G165" s="4" t="s">
        <v>228</v>
      </c>
      <c r="H165" s="10">
        <v>0.0005</v>
      </c>
      <c r="I165" s="10">
        <v>0.0002550000000000001</v>
      </c>
      <c r="J165" s="10">
        <f t="shared" si="2"/>
        <v>0.0002449999999999999</v>
      </c>
    </row>
    <row r="166" spans="1:10" ht="22.5">
      <c r="A166" s="3">
        <v>154</v>
      </c>
      <c r="B166" s="3" t="s">
        <v>25</v>
      </c>
      <c r="C166" s="4" t="s">
        <v>26</v>
      </c>
      <c r="D166" s="4" t="s">
        <v>229</v>
      </c>
      <c r="E166" s="3" t="s">
        <v>9</v>
      </c>
      <c r="F166" s="11">
        <v>1036.82</v>
      </c>
      <c r="G166" s="4" t="s">
        <v>229</v>
      </c>
      <c r="H166" s="10">
        <v>0.002</v>
      </c>
      <c r="I166" s="10">
        <v>0.0006910000000000001</v>
      </c>
      <c r="J166" s="10">
        <f t="shared" si="2"/>
        <v>0.0013089999999999998</v>
      </c>
    </row>
    <row r="167" spans="1:10" ht="22.5">
      <c r="A167" s="3">
        <v>155</v>
      </c>
      <c r="B167" s="3" t="s">
        <v>25</v>
      </c>
      <c r="C167" s="4" t="s">
        <v>26</v>
      </c>
      <c r="D167" s="4" t="s">
        <v>230</v>
      </c>
      <c r="E167" s="3" t="s">
        <v>9</v>
      </c>
      <c r="F167" s="11">
        <v>957.06</v>
      </c>
      <c r="G167" s="4" t="s">
        <v>230</v>
      </c>
      <c r="H167" s="10">
        <v>0.012</v>
      </c>
      <c r="I167" s="10">
        <v>0.009276000000000003</v>
      </c>
      <c r="J167" s="10">
        <f t="shared" si="2"/>
        <v>0.0027239999999999973</v>
      </c>
    </row>
    <row r="168" spans="1:10" ht="33.75">
      <c r="A168" s="3">
        <v>156</v>
      </c>
      <c r="B168" s="3" t="s">
        <v>25</v>
      </c>
      <c r="C168" s="4" t="s">
        <v>26</v>
      </c>
      <c r="D168" s="4" t="s">
        <v>231</v>
      </c>
      <c r="E168" s="3" t="s">
        <v>9</v>
      </c>
      <c r="F168" s="11">
        <v>1036.82</v>
      </c>
      <c r="G168" s="4" t="s">
        <v>231</v>
      </c>
      <c r="H168" s="10">
        <v>0.0001</v>
      </c>
      <c r="I168" s="10">
        <v>5.900000000000002E-05</v>
      </c>
      <c r="J168" s="10">
        <f t="shared" si="2"/>
        <v>4.099999999999999E-05</v>
      </c>
    </row>
    <row r="169" spans="1:10" ht="22.5">
      <c r="A169" s="3">
        <v>157</v>
      </c>
      <c r="B169" s="3" t="s">
        <v>25</v>
      </c>
      <c r="C169" s="4" t="s">
        <v>26</v>
      </c>
      <c r="D169" s="4" t="s">
        <v>232</v>
      </c>
      <c r="E169" s="3" t="s">
        <v>9</v>
      </c>
      <c r="F169" s="11">
        <v>957.06</v>
      </c>
      <c r="G169" s="4" t="s">
        <v>232</v>
      </c>
      <c r="H169" s="10">
        <v>0.002</v>
      </c>
      <c r="I169" s="10">
        <v>0</v>
      </c>
      <c r="J169" s="10">
        <f t="shared" si="2"/>
        <v>0.002</v>
      </c>
    </row>
    <row r="170" spans="1:10" ht="22.5">
      <c r="A170" s="3">
        <v>158</v>
      </c>
      <c r="B170" s="3" t="s">
        <v>25</v>
      </c>
      <c r="C170" s="4" t="s">
        <v>26</v>
      </c>
      <c r="D170" s="4" t="s">
        <v>233</v>
      </c>
      <c r="E170" s="3" t="s">
        <v>9</v>
      </c>
      <c r="F170" s="11">
        <v>957.06</v>
      </c>
      <c r="G170" s="4" t="s">
        <v>233</v>
      </c>
      <c r="H170" s="10">
        <v>0.052</v>
      </c>
      <c r="I170" s="10">
        <v>0.033806</v>
      </c>
      <c r="J170" s="10">
        <f t="shared" si="2"/>
        <v>0.018193999999999995</v>
      </c>
    </row>
    <row r="171" spans="1:10" ht="22.5">
      <c r="A171" s="3">
        <v>159</v>
      </c>
      <c r="B171" s="3" t="s">
        <v>25</v>
      </c>
      <c r="C171" s="4" t="s">
        <v>26</v>
      </c>
      <c r="D171" s="4" t="s">
        <v>234</v>
      </c>
      <c r="E171" s="3" t="s">
        <v>9</v>
      </c>
      <c r="F171" s="11">
        <v>1036.82</v>
      </c>
      <c r="G171" s="4" t="s">
        <v>234</v>
      </c>
      <c r="H171" s="10">
        <v>0.001</v>
      </c>
      <c r="I171" s="10">
        <v>0</v>
      </c>
      <c r="J171" s="10">
        <f t="shared" si="2"/>
        <v>0.001</v>
      </c>
    </row>
    <row r="172" spans="1:10" ht="33.75">
      <c r="A172" s="3">
        <v>160</v>
      </c>
      <c r="B172" s="3" t="s">
        <v>25</v>
      </c>
      <c r="C172" s="4" t="s">
        <v>26</v>
      </c>
      <c r="D172" s="4" t="s">
        <v>235</v>
      </c>
      <c r="E172" s="3" t="s">
        <v>9</v>
      </c>
      <c r="F172" s="11">
        <v>1036.82</v>
      </c>
      <c r="G172" s="4" t="s">
        <v>235</v>
      </c>
      <c r="H172" s="10">
        <v>0.0005</v>
      </c>
      <c r="I172" s="10">
        <v>0.0005000000000000003</v>
      </c>
      <c r="J172" s="10">
        <f t="shared" si="2"/>
        <v>0</v>
      </c>
    </row>
    <row r="173" spans="1:10" ht="22.5">
      <c r="A173" s="3">
        <v>161</v>
      </c>
      <c r="B173" s="3" t="s">
        <v>25</v>
      </c>
      <c r="C173" s="4" t="s">
        <v>26</v>
      </c>
      <c r="D173" s="4" t="s">
        <v>236</v>
      </c>
      <c r="E173" s="3" t="s">
        <v>9</v>
      </c>
      <c r="F173" s="11">
        <v>957.06</v>
      </c>
      <c r="G173" s="4" t="s">
        <v>236</v>
      </c>
      <c r="H173" s="10">
        <v>0.006</v>
      </c>
      <c r="I173" s="10">
        <v>0</v>
      </c>
      <c r="J173" s="10">
        <f t="shared" si="2"/>
        <v>0.006</v>
      </c>
    </row>
    <row r="174" spans="1:10" ht="22.5">
      <c r="A174" s="3">
        <v>162</v>
      </c>
      <c r="B174" s="3" t="s">
        <v>25</v>
      </c>
      <c r="C174" s="4" t="s">
        <v>26</v>
      </c>
      <c r="D174" s="4" t="s">
        <v>237</v>
      </c>
      <c r="E174" s="3" t="s">
        <v>9</v>
      </c>
      <c r="F174" s="11">
        <v>957.06</v>
      </c>
      <c r="G174" s="4" t="s">
        <v>237</v>
      </c>
      <c r="H174" s="10">
        <v>0.05</v>
      </c>
      <c r="I174" s="10">
        <v>0.016655</v>
      </c>
      <c r="J174" s="10">
        <f t="shared" si="2"/>
        <v>0.033345</v>
      </c>
    </row>
    <row r="175" spans="1:10" ht="22.5">
      <c r="A175" s="3">
        <v>163</v>
      </c>
      <c r="B175" s="3" t="s">
        <v>25</v>
      </c>
      <c r="C175" s="4" t="s">
        <v>26</v>
      </c>
      <c r="D175" s="4" t="s">
        <v>238</v>
      </c>
      <c r="E175" s="3" t="s">
        <v>9</v>
      </c>
      <c r="F175" s="11">
        <v>1036.82</v>
      </c>
      <c r="G175" s="4" t="s">
        <v>238</v>
      </c>
      <c r="H175" s="10">
        <v>0.0016</v>
      </c>
      <c r="I175" s="10">
        <v>0.001475</v>
      </c>
      <c r="J175" s="10">
        <f t="shared" si="2"/>
        <v>0.0001250000000000001</v>
      </c>
    </row>
    <row r="176" spans="1:10" ht="22.5">
      <c r="A176" s="3">
        <v>164</v>
      </c>
      <c r="B176" s="3" t="s">
        <v>25</v>
      </c>
      <c r="C176" s="4" t="s">
        <v>26</v>
      </c>
      <c r="D176" s="4" t="s">
        <v>239</v>
      </c>
      <c r="E176" s="3" t="s">
        <v>9</v>
      </c>
      <c r="F176" s="11">
        <v>957.06</v>
      </c>
      <c r="G176" s="4" t="s">
        <v>239</v>
      </c>
      <c r="H176" s="10">
        <v>0.003</v>
      </c>
      <c r="I176" s="10">
        <v>0.0028330000000000004</v>
      </c>
      <c r="J176" s="10">
        <f t="shared" si="2"/>
        <v>0.00016699999999999961</v>
      </c>
    </row>
    <row r="177" spans="1:10" ht="22.5">
      <c r="A177" s="3">
        <v>165</v>
      </c>
      <c r="B177" s="3" t="s">
        <v>25</v>
      </c>
      <c r="C177" s="4" t="s">
        <v>26</v>
      </c>
      <c r="D177" s="4" t="s">
        <v>240</v>
      </c>
      <c r="E177" s="3" t="s">
        <v>9</v>
      </c>
      <c r="F177" s="11">
        <v>638.04</v>
      </c>
      <c r="G177" s="4" t="s">
        <v>240</v>
      </c>
      <c r="H177" s="10">
        <v>0.105</v>
      </c>
      <c r="I177" s="10">
        <v>0.041680999999999996</v>
      </c>
      <c r="J177" s="10">
        <f t="shared" si="2"/>
        <v>0.063319</v>
      </c>
    </row>
    <row r="178" spans="1:10" ht="22.5">
      <c r="A178" s="3">
        <v>166</v>
      </c>
      <c r="B178" s="3" t="s">
        <v>25</v>
      </c>
      <c r="C178" s="4" t="s">
        <v>26</v>
      </c>
      <c r="D178" s="4" t="s">
        <v>241</v>
      </c>
      <c r="E178" s="3" t="s">
        <v>9</v>
      </c>
      <c r="F178" s="11">
        <v>877.31</v>
      </c>
      <c r="G178" s="4" t="s">
        <v>241</v>
      </c>
      <c r="H178" s="10">
        <v>0.2926</v>
      </c>
      <c r="I178" s="10">
        <v>0.29259999999999997</v>
      </c>
      <c r="J178" s="10">
        <f t="shared" si="2"/>
        <v>0</v>
      </c>
    </row>
    <row r="179" spans="1:10" ht="22.5">
      <c r="A179" s="3">
        <v>167</v>
      </c>
      <c r="B179" s="3" t="s">
        <v>25</v>
      </c>
      <c r="C179" s="4" t="s">
        <v>26</v>
      </c>
      <c r="D179" s="4" t="s">
        <v>242</v>
      </c>
      <c r="E179" s="3" t="s">
        <v>9</v>
      </c>
      <c r="F179" s="11">
        <v>877.31</v>
      </c>
      <c r="G179" s="4" t="s">
        <v>242</v>
      </c>
      <c r="H179" s="10">
        <v>0.1011</v>
      </c>
      <c r="I179" s="10">
        <v>0.086415</v>
      </c>
      <c r="J179" s="10">
        <f t="shared" si="2"/>
        <v>0.01468499999999999</v>
      </c>
    </row>
    <row r="180" spans="1:10" ht="22.5">
      <c r="A180" s="3">
        <v>168</v>
      </c>
      <c r="B180" s="3" t="s">
        <v>25</v>
      </c>
      <c r="C180" s="4" t="s">
        <v>26</v>
      </c>
      <c r="D180" s="4" t="s">
        <v>243</v>
      </c>
      <c r="E180" s="3" t="s">
        <v>9</v>
      </c>
      <c r="F180" s="11">
        <v>877.31</v>
      </c>
      <c r="G180" s="4" t="s">
        <v>243</v>
      </c>
      <c r="H180" s="10">
        <v>0.036</v>
      </c>
      <c r="I180" s="10">
        <v>0.023518</v>
      </c>
      <c r="J180" s="10">
        <f t="shared" si="2"/>
        <v>0.012481999999999997</v>
      </c>
    </row>
    <row r="181" spans="1:10" ht="22.5">
      <c r="A181" s="3">
        <v>169</v>
      </c>
      <c r="B181" s="3" t="s">
        <v>25</v>
      </c>
      <c r="C181" s="4" t="s">
        <v>26</v>
      </c>
      <c r="D181" s="4" t="s">
        <v>180</v>
      </c>
      <c r="E181" s="3" t="s">
        <v>9</v>
      </c>
      <c r="F181" s="11">
        <v>1116.57</v>
      </c>
      <c r="G181" s="4" t="s">
        <v>180</v>
      </c>
      <c r="H181" s="10">
        <v>0.0003</v>
      </c>
      <c r="I181" s="10">
        <v>0.00020500000000000008</v>
      </c>
      <c r="J181" s="10">
        <f t="shared" si="2"/>
        <v>9.49999999999999E-05</v>
      </c>
    </row>
    <row r="182" spans="1:10" ht="22.5">
      <c r="A182" s="3">
        <v>170</v>
      </c>
      <c r="B182" s="3" t="s">
        <v>25</v>
      </c>
      <c r="C182" s="4" t="s">
        <v>26</v>
      </c>
      <c r="D182" s="4" t="s">
        <v>244</v>
      </c>
      <c r="E182" s="3" t="s">
        <v>9</v>
      </c>
      <c r="F182" s="11">
        <v>1036.82</v>
      </c>
      <c r="G182" s="4" t="s">
        <v>244</v>
      </c>
      <c r="H182" s="10">
        <v>0.0017</v>
      </c>
      <c r="I182" s="10">
        <v>0.0010590000000000003</v>
      </c>
      <c r="J182" s="10">
        <f t="shared" si="2"/>
        <v>0.0006409999999999996</v>
      </c>
    </row>
    <row r="183" spans="1:10" ht="22.5">
      <c r="A183" s="3">
        <v>171</v>
      </c>
      <c r="B183" s="3" t="s">
        <v>25</v>
      </c>
      <c r="C183" s="4" t="s">
        <v>26</v>
      </c>
      <c r="D183" s="4" t="s">
        <v>245</v>
      </c>
      <c r="E183" s="3" t="s">
        <v>9</v>
      </c>
      <c r="F183" s="11">
        <v>1036.82</v>
      </c>
      <c r="G183" s="4" t="s">
        <v>245</v>
      </c>
      <c r="H183" s="10">
        <v>0</v>
      </c>
      <c r="I183" s="10">
        <v>0</v>
      </c>
      <c r="J183" s="10">
        <f t="shared" si="2"/>
        <v>0</v>
      </c>
    </row>
    <row r="184" spans="1:10" ht="22.5">
      <c r="A184" s="3">
        <v>172</v>
      </c>
      <c r="B184" s="3" t="s">
        <v>25</v>
      </c>
      <c r="C184" s="4" t="s">
        <v>26</v>
      </c>
      <c r="D184" s="4" t="s">
        <v>246</v>
      </c>
      <c r="E184" s="3" t="s">
        <v>9</v>
      </c>
      <c r="F184" s="11">
        <v>1036.82</v>
      </c>
      <c r="G184" s="4" t="s">
        <v>246</v>
      </c>
      <c r="H184" s="10">
        <v>0.0005</v>
      </c>
      <c r="I184" s="10">
        <v>0</v>
      </c>
      <c r="J184" s="10">
        <f t="shared" si="2"/>
        <v>0.0005</v>
      </c>
    </row>
    <row r="185" spans="1:10" ht="22.5">
      <c r="A185" s="3">
        <v>173</v>
      </c>
      <c r="B185" s="3" t="s">
        <v>25</v>
      </c>
      <c r="C185" s="4" t="s">
        <v>26</v>
      </c>
      <c r="D185" s="4" t="s">
        <v>247</v>
      </c>
      <c r="E185" s="3" t="s">
        <v>9</v>
      </c>
      <c r="F185" s="11">
        <v>1036.82</v>
      </c>
      <c r="G185" s="4" t="s">
        <v>247</v>
      </c>
      <c r="H185" s="10">
        <v>0.001</v>
      </c>
      <c r="I185" s="10">
        <v>0.0010000000000000002</v>
      </c>
      <c r="J185" s="10">
        <f t="shared" si="2"/>
        <v>0</v>
      </c>
    </row>
    <row r="186" spans="1:10" ht="22.5">
      <c r="A186" s="3">
        <v>174</v>
      </c>
      <c r="B186" s="3" t="s">
        <v>25</v>
      </c>
      <c r="C186" s="4" t="s">
        <v>26</v>
      </c>
      <c r="D186" s="4" t="s">
        <v>248</v>
      </c>
      <c r="E186" s="3" t="s">
        <v>9</v>
      </c>
      <c r="F186" s="11">
        <v>1116.57</v>
      </c>
      <c r="G186" s="4" t="s">
        <v>248</v>
      </c>
      <c r="H186" s="10">
        <v>0.00025</v>
      </c>
      <c r="I186" s="10">
        <v>0.00015800000000000007</v>
      </c>
      <c r="J186" s="10">
        <f t="shared" si="2"/>
        <v>9.199999999999993E-05</v>
      </c>
    </row>
    <row r="187" spans="1:10" ht="22.5">
      <c r="A187" s="3">
        <v>175</v>
      </c>
      <c r="B187" s="3" t="s">
        <v>25</v>
      </c>
      <c r="C187" s="4" t="s">
        <v>26</v>
      </c>
      <c r="D187" s="4" t="s">
        <v>249</v>
      </c>
      <c r="E187" s="3" t="s">
        <v>9</v>
      </c>
      <c r="F187" s="11">
        <v>1036.82</v>
      </c>
      <c r="G187" s="4" t="s">
        <v>249</v>
      </c>
      <c r="H187" s="10">
        <v>0.002</v>
      </c>
      <c r="I187" s="10">
        <v>0.0013730000000000003</v>
      </c>
      <c r="J187" s="10">
        <f t="shared" si="2"/>
        <v>0.0006269999999999997</v>
      </c>
    </row>
    <row r="188" spans="1:10" ht="22.5">
      <c r="A188" s="3">
        <v>176</v>
      </c>
      <c r="B188" s="3" t="s">
        <v>25</v>
      </c>
      <c r="C188" s="4" t="s">
        <v>26</v>
      </c>
      <c r="D188" s="4" t="s">
        <v>250</v>
      </c>
      <c r="E188" s="3" t="s">
        <v>9</v>
      </c>
      <c r="F188" s="11">
        <v>957.06</v>
      </c>
      <c r="G188" s="4" t="s">
        <v>250</v>
      </c>
      <c r="H188" s="10">
        <v>0.01</v>
      </c>
      <c r="I188" s="10">
        <v>0.01</v>
      </c>
      <c r="J188" s="10">
        <f t="shared" si="2"/>
        <v>0</v>
      </c>
    </row>
    <row r="189" spans="1:10" ht="22.5">
      <c r="A189" s="3">
        <v>177</v>
      </c>
      <c r="B189" s="3" t="s">
        <v>25</v>
      </c>
      <c r="C189" s="4" t="s">
        <v>26</v>
      </c>
      <c r="D189" s="4" t="s">
        <v>251</v>
      </c>
      <c r="E189" s="3" t="s">
        <v>9</v>
      </c>
      <c r="F189" s="11">
        <v>1036.82</v>
      </c>
      <c r="G189" s="4" t="s">
        <v>251</v>
      </c>
      <c r="H189" s="10">
        <v>0.000753</v>
      </c>
      <c r="I189" s="10">
        <v>0.0005060000000000003</v>
      </c>
      <c r="J189" s="10">
        <f t="shared" si="2"/>
        <v>0.0002469999999999997</v>
      </c>
    </row>
    <row r="190" spans="1:10" ht="22.5">
      <c r="A190" s="3">
        <v>178</v>
      </c>
      <c r="B190" s="3" t="s">
        <v>25</v>
      </c>
      <c r="C190" s="4" t="s">
        <v>26</v>
      </c>
      <c r="D190" s="4" t="s">
        <v>252</v>
      </c>
      <c r="E190" s="3" t="s">
        <v>9</v>
      </c>
      <c r="F190" s="11">
        <v>957.06</v>
      </c>
      <c r="G190" s="4" t="s">
        <v>252</v>
      </c>
      <c r="H190" s="10">
        <v>0.022</v>
      </c>
      <c r="I190" s="10">
        <v>0.006939</v>
      </c>
      <c r="J190" s="10">
        <f t="shared" si="2"/>
        <v>0.015060999999999998</v>
      </c>
    </row>
    <row r="191" spans="1:10" ht="22.5">
      <c r="A191" s="3">
        <v>179</v>
      </c>
      <c r="B191" s="3" t="s">
        <v>25</v>
      </c>
      <c r="C191" s="14" t="s">
        <v>26</v>
      </c>
      <c r="D191" s="14" t="s">
        <v>253</v>
      </c>
      <c r="E191" s="3" t="s">
        <v>9</v>
      </c>
      <c r="F191" s="15">
        <v>1116.57</v>
      </c>
      <c r="G191" s="14" t="s">
        <v>253</v>
      </c>
      <c r="H191" s="10">
        <v>0.0002</v>
      </c>
      <c r="I191" s="10">
        <v>4.1E-05</v>
      </c>
      <c r="J191" s="10">
        <f t="shared" si="2"/>
        <v>0.00015900000000000002</v>
      </c>
    </row>
    <row r="192" spans="1:10" ht="22.5">
      <c r="A192" s="3">
        <v>180</v>
      </c>
      <c r="B192" s="3" t="s">
        <v>25</v>
      </c>
      <c r="C192" s="4" t="s">
        <v>26</v>
      </c>
      <c r="D192" s="4" t="s">
        <v>254</v>
      </c>
      <c r="E192" s="3" t="s">
        <v>9</v>
      </c>
      <c r="F192" s="11">
        <v>957.06</v>
      </c>
      <c r="G192" s="4" t="s">
        <v>254</v>
      </c>
      <c r="H192" s="10">
        <v>0</v>
      </c>
      <c r="I192" s="10">
        <v>0</v>
      </c>
      <c r="J192" s="10">
        <f t="shared" si="2"/>
        <v>0</v>
      </c>
    </row>
    <row r="193" spans="1:10" ht="22.5">
      <c r="A193" s="3">
        <v>181</v>
      </c>
      <c r="B193" s="3" t="s">
        <v>25</v>
      </c>
      <c r="C193" s="4" t="s">
        <v>26</v>
      </c>
      <c r="D193" s="4" t="s">
        <v>255</v>
      </c>
      <c r="E193" s="3" t="s">
        <v>9</v>
      </c>
      <c r="F193" s="11">
        <v>1036.82</v>
      </c>
      <c r="G193" s="4" t="s">
        <v>255</v>
      </c>
      <c r="H193" s="10">
        <v>8.3E-05</v>
      </c>
      <c r="I193" s="10">
        <v>3.9E-05</v>
      </c>
      <c r="J193" s="10">
        <f t="shared" si="2"/>
        <v>4.4E-05</v>
      </c>
    </row>
    <row r="194" spans="1:10" ht="22.5">
      <c r="A194" s="3">
        <v>182</v>
      </c>
      <c r="B194" s="3" t="s">
        <v>25</v>
      </c>
      <c r="C194" s="4" t="s">
        <v>26</v>
      </c>
      <c r="D194" s="4" t="s">
        <v>256</v>
      </c>
      <c r="E194" s="3" t="s">
        <v>9</v>
      </c>
      <c r="F194" s="11">
        <v>1036.82</v>
      </c>
      <c r="G194" s="4" t="s">
        <v>256</v>
      </c>
      <c r="H194" s="10">
        <v>0.001686</v>
      </c>
      <c r="I194" s="10">
        <v>0.0016629999999999995</v>
      </c>
      <c r="J194" s="10">
        <f t="shared" si="2"/>
        <v>2.300000000000045E-05</v>
      </c>
    </row>
    <row r="195" spans="1:10" ht="33.75">
      <c r="A195" s="3">
        <v>183</v>
      </c>
      <c r="B195" s="3" t="s">
        <v>25</v>
      </c>
      <c r="C195" s="4" t="s">
        <v>26</v>
      </c>
      <c r="D195" s="4" t="s">
        <v>257</v>
      </c>
      <c r="E195" s="3" t="s">
        <v>9</v>
      </c>
      <c r="F195" s="11">
        <v>957.06</v>
      </c>
      <c r="G195" s="4" t="s">
        <v>257</v>
      </c>
      <c r="H195" s="10">
        <v>0.0010969999999999999</v>
      </c>
      <c r="I195" s="10">
        <v>0.000914</v>
      </c>
      <c r="J195" s="10">
        <f t="shared" si="2"/>
        <v>0.0001829999999999999</v>
      </c>
    </row>
    <row r="196" spans="1:10" ht="22.5">
      <c r="A196" s="3">
        <v>184</v>
      </c>
      <c r="B196" s="3" t="s">
        <v>25</v>
      </c>
      <c r="C196" s="4" t="s">
        <v>26</v>
      </c>
      <c r="D196" s="4" t="s">
        <v>258</v>
      </c>
      <c r="E196" s="3" t="s">
        <v>9</v>
      </c>
      <c r="F196" s="11">
        <v>1036.82</v>
      </c>
      <c r="G196" s="4" t="s">
        <v>258</v>
      </c>
      <c r="H196" s="10">
        <v>0.002855</v>
      </c>
      <c r="I196" s="10">
        <v>0.0028550000000000008</v>
      </c>
      <c r="J196" s="10">
        <f t="shared" si="2"/>
        <v>0</v>
      </c>
    </row>
    <row r="197" spans="1:10" ht="22.5">
      <c r="A197" s="3">
        <v>185</v>
      </c>
      <c r="B197" s="3" t="s">
        <v>25</v>
      </c>
      <c r="C197" s="4" t="s">
        <v>26</v>
      </c>
      <c r="D197" s="4" t="s">
        <v>259</v>
      </c>
      <c r="E197" s="3" t="s">
        <v>9</v>
      </c>
      <c r="F197" s="11">
        <v>1036.82</v>
      </c>
      <c r="G197" s="4" t="s">
        <v>259</v>
      </c>
      <c r="H197" s="10">
        <v>0.0015049999999999998</v>
      </c>
      <c r="I197" s="10">
        <v>0.0008610000000000003</v>
      </c>
      <c r="J197" s="10">
        <f t="shared" si="2"/>
        <v>0.0006439999999999995</v>
      </c>
    </row>
    <row r="198" spans="1:10" ht="22.5">
      <c r="A198" s="3">
        <v>186</v>
      </c>
      <c r="B198" s="3" t="s">
        <v>25</v>
      </c>
      <c r="C198" s="4" t="s">
        <v>26</v>
      </c>
      <c r="D198" s="4" t="s">
        <v>260</v>
      </c>
      <c r="E198" s="3" t="s">
        <v>9</v>
      </c>
      <c r="F198" s="11">
        <v>1036.82</v>
      </c>
      <c r="G198" s="4" t="s">
        <v>260</v>
      </c>
      <c r="H198" s="10">
        <v>0.0036</v>
      </c>
      <c r="I198" s="10">
        <v>0.00044800000000000016</v>
      </c>
      <c r="J198" s="10">
        <f t="shared" si="2"/>
        <v>0.003152</v>
      </c>
    </row>
    <row r="199" spans="1:10" ht="22.5">
      <c r="A199" s="3">
        <v>187</v>
      </c>
      <c r="B199" s="3" t="s">
        <v>25</v>
      </c>
      <c r="C199" s="4" t="s">
        <v>26</v>
      </c>
      <c r="D199" s="4" t="s">
        <v>261</v>
      </c>
      <c r="E199" s="3" t="s">
        <v>9</v>
      </c>
      <c r="F199" s="11">
        <v>1116.57</v>
      </c>
      <c r="G199" s="4" t="s">
        <v>261</v>
      </c>
      <c r="H199" s="10">
        <v>0.0009</v>
      </c>
      <c r="I199" s="10">
        <v>0.00018800000000000002</v>
      </c>
      <c r="J199" s="10">
        <f t="shared" si="2"/>
        <v>0.000712</v>
      </c>
    </row>
    <row r="200" spans="1:10" ht="22.5">
      <c r="A200" s="3">
        <v>188</v>
      </c>
      <c r="B200" s="3" t="s">
        <v>25</v>
      </c>
      <c r="C200" s="4" t="s">
        <v>26</v>
      </c>
      <c r="D200" s="4" t="s">
        <v>262</v>
      </c>
      <c r="E200" s="3" t="s">
        <v>9</v>
      </c>
      <c r="F200" s="11">
        <v>1116.57</v>
      </c>
      <c r="G200" s="4" t="s">
        <v>262</v>
      </c>
      <c r="H200" s="10">
        <v>0.0001</v>
      </c>
      <c r="I200" s="10">
        <v>9.4E-05</v>
      </c>
      <c r="J200" s="10">
        <f t="shared" si="2"/>
        <v>6.00000000000001E-06</v>
      </c>
    </row>
    <row r="201" spans="1:10" ht="22.5">
      <c r="A201" s="3">
        <v>189</v>
      </c>
      <c r="B201" s="3" t="s">
        <v>25</v>
      </c>
      <c r="C201" s="4" t="s">
        <v>26</v>
      </c>
      <c r="D201" s="4" t="s">
        <v>263</v>
      </c>
      <c r="E201" s="3" t="s">
        <v>9</v>
      </c>
      <c r="F201" s="11">
        <v>957.06</v>
      </c>
      <c r="G201" s="4" t="s">
        <v>263</v>
      </c>
      <c r="H201" s="10">
        <v>0.0295</v>
      </c>
      <c r="I201" s="10">
        <v>0.005845</v>
      </c>
      <c r="J201" s="10">
        <f t="shared" si="2"/>
        <v>0.023655</v>
      </c>
    </row>
    <row r="202" spans="1:10" ht="22.5">
      <c r="A202" s="3">
        <v>190</v>
      </c>
      <c r="B202" s="3" t="s">
        <v>25</v>
      </c>
      <c r="C202" s="4" t="s">
        <v>26</v>
      </c>
      <c r="D202" s="4" t="s">
        <v>264</v>
      </c>
      <c r="E202" s="3" t="s">
        <v>9</v>
      </c>
      <c r="F202" s="11">
        <v>877.31</v>
      </c>
      <c r="G202" s="4" t="s">
        <v>264</v>
      </c>
      <c r="H202" s="10">
        <v>0.101</v>
      </c>
      <c r="I202" s="10">
        <v>0.008377999999999998</v>
      </c>
      <c r="J202" s="10">
        <f t="shared" si="2"/>
        <v>0.09262200000000001</v>
      </c>
    </row>
    <row r="203" spans="1:10" ht="22.5">
      <c r="A203" s="3">
        <v>191</v>
      </c>
      <c r="B203" s="3" t="s">
        <v>25</v>
      </c>
      <c r="C203" s="4" t="s">
        <v>27</v>
      </c>
      <c r="D203" s="4" t="s">
        <v>474</v>
      </c>
      <c r="E203" s="3" t="s">
        <v>9</v>
      </c>
      <c r="F203" s="11">
        <v>1116.57</v>
      </c>
      <c r="G203" s="4" t="s">
        <v>474</v>
      </c>
      <c r="H203" s="10">
        <v>0</v>
      </c>
      <c r="I203" s="10">
        <v>0</v>
      </c>
      <c r="J203" s="10">
        <f t="shared" si="2"/>
        <v>0</v>
      </c>
    </row>
    <row r="204" spans="1:10" ht="22.5">
      <c r="A204" s="3">
        <v>192</v>
      </c>
      <c r="B204" s="3" t="s">
        <v>25</v>
      </c>
      <c r="C204" s="4" t="s">
        <v>26</v>
      </c>
      <c r="D204" s="4" t="s">
        <v>279</v>
      </c>
      <c r="E204" s="3" t="s">
        <v>9</v>
      </c>
      <c r="F204" s="11">
        <v>1036.82</v>
      </c>
      <c r="G204" s="4" t="s">
        <v>279</v>
      </c>
      <c r="H204" s="10">
        <v>0.001349</v>
      </c>
      <c r="I204" s="10">
        <v>0.0012629999999999998</v>
      </c>
      <c r="J204" s="10">
        <f t="shared" si="2"/>
        <v>8.600000000000014E-05</v>
      </c>
    </row>
    <row r="205" spans="1:10" ht="22.5">
      <c r="A205" s="3">
        <v>193</v>
      </c>
      <c r="B205" s="3" t="s">
        <v>25</v>
      </c>
      <c r="C205" s="4" t="s">
        <v>26</v>
      </c>
      <c r="D205" s="4" t="s">
        <v>280</v>
      </c>
      <c r="E205" s="3" t="s">
        <v>9</v>
      </c>
      <c r="F205" s="11">
        <v>1036.82</v>
      </c>
      <c r="G205" s="4" t="s">
        <v>280</v>
      </c>
      <c r="H205" s="10">
        <v>0.0017</v>
      </c>
      <c r="I205" s="10">
        <v>0.0013469999999999999</v>
      </c>
      <c r="J205" s="10">
        <f t="shared" si="2"/>
        <v>0.000353</v>
      </c>
    </row>
    <row r="206" spans="1:10" ht="22.5">
      <c r="A206" s="3">
        <v>194</v>
      </c>
      <c r="B206" s="3" t="s">
        <v>25</v>
      </c>
      <c r="C206" s="4" t="s">
        <v>26</v>
      </c>
      <c r="D206" s="4" t="s">
        <v>281</v>
      </c>
      <c r="E206" s="3" t="s">
        <v>9</v>
      </c>
      <c r="F206" s="11">
        <v>957.06</v>
      </c>
      <c r="G206" s="4" t="s">
        <v>281</v>
      </c>
      <c r="H206" s="10">
        <v>0</v>
      </c>
      <c r="I206" s="10">
        <v>0</v>
      </c>
      <c r="J206" s="10">
        <f t="shared" si="2"/>
        <v>0</v>
      </c>
    </row>
    <row r="207" spans="1:10" ht="22.5">
      <c r="A207" s="3">
        <v>195</v>
      </c>
      <c r="B207" s="3" t="s">
        <v>25</v>
      </c>
      <c r="C207" s="4" t="s">
        <v>26</v>
      </c>
      <c r="D207" s="4" t="s">
        <v>282</v>
      </c>
      <c r="E207" s="3" t="s">
        <v>9</v>
      </c>
      <c r="F207" s="11">
        <v>957.06</v>
      </c>
      <c r="G207" s="4" t="s">
        <v>282</v>
      </c>
      <c r="H207" s="10">
        <v>0.025</v>
      </c>
      <c r="I207" s="10">
        <v>0</v>
      </c>
      <c r="J207" s="10">
        <f t="shared" si="2"/>
        <v>0.025</v>
      </c>
    </row>
    <row r="208" spans="1:10" ht="22.5">
      <c r="A208" s="3">
        <v>196</v>
      </c>
      <c r="B208" s="3" t="s">
        <v>25</v>
      </c>
      <c r="C208" s="4" t="s">
        <v>26</v>
      </c>
      <c r="D208" s="4" t="s">
        <v>283</v>
      </c>
      <c r="E208" s="3" t="s">
        <v>9</v>
      </c>
      <c r="F208" s="11">
        <v>1116.57</v>
      </c>
      <c r="G208" s="4" t="s">
        <v>283</v>
      </c>
      <c r="H208" s="10">
        <v>0.000108</v>
      </c>
      <c r="I208" s="10">
        <v>2E-06</v>
      </c>
      <c r="J208" s="10">
        <f t="shared" si="2"/>
        <v>0.000106</v>
      </c>
    </row>
    <row r="209" spans="1:10" ht="22.5">
      <c r="A209" s="3">
        <v>197</v>
      </c>
      <c r="B209" s="3" t="s">
        <v>25</v>
      </c>
      <c r="C209" s="4" t="s">
        <v>26</v>
      </c>
      <c r="D209" s="4" t="s">
        <v>284</v>
      </c>
      <c r="E209" s="3" t="s">
        <v>9</v>
      </c>
      <c r="F209" s="11">
        <v>1116.57</v>
      </c>
      <c r="G209" s="4" t="s">
        <v>284</v>
      </c>
      <c r="H209" s="10">
        <v>0.0002</v>
      </c>
      <c r="I209" s="10">
        <v>7.700000000000001E-05</v>
      </c>
      <c r="J209" s="10">
        <f t="shared" si="2"/>
        <v>0.000123</v>
      </c>
    </row>
    <row r="210" spans="1:10" ht="22.5">
      <c r="A210" s="3">
        <v>198</v>
      </c>
      <c r="B210" s="3" t="s">
        <v>25</v>
      </c>
      <c r="C210" s="4" t="s">
        <v>26</v>
      </c>
      <c r="D210" s="4" t="s">
        <v>285</v>
      </c>
      <c r="E210" s="3" t="s">
        <v>9</v>
      </c>
      <c r="F210" s="11">
        <v>877.31</v>
      </c>
      <c r="G210" s="4" t="s">
        <v>285</v>
      </c>
      <c r="H210" s="10">
        <v>0.037399999999999996</v>
      </c>
      <c r="I210" s="10">
        <v>0.0374</v>
      </c>
      <c r="J210" s="10">
        <f t="shared" si="2"/>
        <v>0</v>
      </c>
    </row>
    <row r="211" spans="1:10" ht="22.5">
      <c r="A211" s="3">
        <v>199</v>
      </c>
      <c r="B211" s="3" t="s">
        <v>25</v>
      </c>
      <c r="C211" s="4" t="s">
        <v>26</v>
      </c>
      <c r="D211" s="4" t="s">
        <v>286</v>
      </c>
      <c r="E211" s="3" t="s">
        <v>9</v>
      </c>
      <c r="F211" s="11">
        <v>1036.82</v>
      </c>
      <c r="G211" s="4" t="s">
        <v>286</v>
      </c>
      <c r="H211" s="10">
        <v>0.001</v>
      </c>
      <c r="I211" s="10">
        <v>0.0008770000000000004</v>
      </c>
      <c r="J211" s="10">
        <f t="shared" si="2"/>
        <v>0.00012299999999999963</v>
      </c>
    </row>
    <row r="212" spans="1:10" ht="22.5">
      <c r="A212" s="3">
        <v>200</v>
      </c>
      <c r="B212" s="3" t="s">
        <v>25</v>
      </c>
      <c r="C212" s="4" t="s">
        <v>26</v>
      </c>
      <c r="D212" s="4" t="s">
        <v>287</v>
      </c>
      <c r="E212" s="3" t="s">
        <v>9</v>
      </c>
      <c r="F212" s="11"/>
      <c r="G212" s="4" t="s">
        <v>287</v>
      </c>
      <c r="H212" s="10">
        <v>0</v>
      </c>
      <c r="I212" s="10">
        <v>0</v>
      </c>
      <c r="J212" s="10">
        <f t="shared" si="2"/>
        <v>0</v>
      </c>
    </row>
    <row r="213" spans="1:10" ht="22.5">
      <c r="A213" s="3">
        <v>201</v>
      </c>
      <c r="B213" s="3" t="s">
        <v>25</v>
      </c>
      <c r="C213" s="4" t="s">
        <v>26</v>
      </c>
      <c r="D213" s="4" t="s">
        <v>445</v>
      </c>
      <c r="E213" s="3" t="s">
        <v>9</v>
      </c>
      <c r="F213" s="11">
        <v>877.31</v>
      </c>
      <c r="G213" s="4" t="s">
        <v>445</v>
      </c>
      <c r="H213" s="10">
        <v>0.077</v>
      </c>
      <c r="I213" s="10">
        <v>0.017785</v>
      </c>
      <c r="J213" s="10">
        <f t="shared" si="2"/>
        <v>0.059215000000000004</v>
      </c>
    </row>
    <row r="214" spans="1:10" ht="22.5">
      <c r="A214" s="3">
        <v>202</v>
      </c>
      <c r="B214" s="3" t="s">
        <v>25</v>
      </c>
      <c r="C214" s="4" t="s">
        <v>26</v>
      </c>
      <c r="D214" s="4" t="s">
        <v>288</v>
      </c>
      <c r="E214" s="3" t="s">
        <v>9</v>
      </c>
      <c r="F214" s="11">
        <v>877.31</v>
      </c>
      <c r="G214" s="4" t="s">
        <v>288</v>
      </c>
      <c r="H214" s="10">
        <v>0.12</v>
      </c>
      <c r="I214" s="10">
        <v>0.047313</v>
      </c>
      <c r="J214" s="10">
        <f t="shared" si="2"/>
        <v>0.072687</v>
      </c>
    </row>
    <row r="215" spans="1:10" ht="22.5">
      <c r="A215" s="3">
        <v>203</v>
      </c>
      <c r="B215" s="3" t="s">
        <v>25</v>
      </c>
      <c r="C215" s="4" t="s">
        <v>26</v>
      </c>
      <c r="D215" s="4" t="s">
        <v>289</v>
      </c>
      <c r="E215" s="3" t="s">
        <v>9</v>
      </c>
      <c r="F215" s="11">
        <v>1116.57</v>
      </c>
      <c r="G215" s="4" t="s">
        <v>289</v>
      </c>
      <c r="H215" s="10">
        <v>0.0003</v>
      </c>
      <c r="I215" s="10">
        <v>0.00019400000000000003</v>
      </c>
      <c r="J215" s="10">
        <f t="shared" si="2"/>
        <v>0.00010599999999999995</v>
      </c>
    </row>
    <row r="216" spans="1:10" ht="33.75">
      <c r="A216" s="3">
        <v>204</v>
      </c>
      <c r="B216" s="3" t="s">
        <v>25</v>
      </c>
      <c r="C216" s="4" t="s">
        <v>26</v>
      </c>
      <c r="D216" s="4" t="s">
        <v>290</v>
      </c>
      <c r="E216" s="3" t="s">
        <v>9</v>
      </c>
      <c r="F216" s="11">
        <v>1036.82</v>
      </c>
      <c r="G216" s="4" t="s">
        <v>290</v>
      </c>
      <c r="H216" s="10">
        <v>0.0013</v>
      </c>
      <c r="I216" s="10">
        <v>0.0007910000000000001</v>
      </c>
      <c r="J216" s="10">
        <f t="shared" si="2"/>
        <v>0.0005089999999999998</v>
      </c>
    </row>
    <row r="217" spans="1:10" ht="22.5">
      <c r="A217" s="3">
        <v>205</v>
      </c>
      <c r="B217" s="3" t="s">
        <v>25</v>
      </c>
      <c r="C217" s="4" t="s">
        <v>26</v>
      </c>
      <c r="D217" s="4" t="s">
        <v>291</v>
      </c>
      <c r="E217" s="3" t="s">
        <v>9</v>
      </c>
      <c r="F217" s="11">
        <v>1116.57</v>
      </c>
      <c r="G217" s="4" t="s">
        <v>291</v>
      </c>
      <c r="H217" s="10">
        <v>0.0002</v>
      </c>
      <c r="I217" s="10">
        <v>3.800000000000001E-05</v>
      </c>
      <c r="J217" s="10">
        <f t="shared" si="2"/>
        <v>0.000162</v>
      </c>
    </row>
    <row r="218" spans="1:10" ht="22.5">
      <c r="A218" s="3">
        <v>206</v>
      </c>
      <c r="B218" s="3" t="s">
        <v>25</v>
      </c>
      <c r="C218" s="4" t="s">
        <v>26</v>
      </c>
      <c r="D218" s="4" t="s">
        <v>292</v>
      </c>
      <c r="E218" s="3" t="s">
        <v>9</v>
      </c>
      <c r="F218" s="11">
        <v>1036.82</v>
      </c>
      <c r="G218" s="4" t="s">
        <v>292</v>
      </c>
      <c r="H218" s="10">
        <v>0.001</v>
      </c>
      <c r="I218" s="10">
        <v>0.0009890000000000005</v>
      </c>
      <c r="J218" s="10">
        <f t="shared" si="2"/>
        <v>1.0999999999999508E-05</v>
      </c>
    </row>
    <row r="219" spans="1:10" ht="22.5">
      <c r="A219" s="3">
        <v>207</v>
      </c>
      <c r="B219" s="3" t="s">
        <v>25</v>
      </c>
      <c r="C219" s="4" t="s">
        <v>26</v>
      </c>
      <c r="D219" s="4" t="s">
        <v>293</v>
      </c>
      <c r="E219" s="3" t="s">
        <v>9</v>
      </c>
      <c r="F219" s="11">
        <v>1116.57</v>
      </c>
      <c r="G219" s="4" t="s">
        <v>293</v>
      </c>
      <c r="H219" s="10">
        <v>0</v>
      </c>
      <c r="I219" s="10">
        <v>0</v>
      </c>
      <c r="J219" s="10">
        <f t="shared" si="2"/>
        <v>0</v>
      </c>
    </row>
    <row r="220" spans="1:10" ht="22.5">
      <c r="A220" s="3">
        <v>208</v>
      </c>
      <c r="B220" s="3" t="s">
        <v>25</v>
      </c>
      <c r="C220" s="4" t="s">
        <v>26</v>
      </c>
      <c r="D220" s="4" t="s">
        <v>294</v>
      </c>
      <c r="E220" s="3" t="s">
        <v>9</v>
      </c>
      <c r="F220" s="11">
        <v>1116.57</v>
      </c>
      <c r="G220" s="4" t="s">
        <v>294</v>
      </c>
      <c r="H220" s="10">
        <v>5.9999999999999995E-05</v>
      </c>
      <c r="I220" s="10">
        <v>5.6E-05</v>
      </c>
      <c r="J220" s="10">
        <f t="shared" si="2"/>
        <v>3.999999999999996E-06</v>
      </c>
    </row>
    <row r="221" spans="1:10" ht="22.5">
      <c r="A221" s="3">
        <v>209</v>
      </c>
      <c r="B221" s="3" t="s">
        <v>25</v>
      </c>
      <c r="C221" s="4" t="s">
        <v>26</v>
      </c>
      <c r="D221" s="4" t="s">
        <v>295</v>
      </c>
      <c r="E221" s="3" t="s">
        <v>9</v>
      </c>
      <c r="F221" s="11">
        <v>1036.82</v>
      </c>
      <c r="G221" s="4" t="s">
        <v>295</v>
      </c>
      <c r="H221" s="10">
        <v>0</v>
      </c>
      <c r="I221" s="10">
        <v>0</v>
      </c>
      <c r="J221" s="10">
        <f t="shared" si="2"/>
        <v>0</v>
      </c>
    </row>
    <row r="222" spans="1:10" ht="22.5">
      <c r="A222" s="3">
        <v>210</v>
      </c>
      <c r="B222" s="3" t="s">
        <v>25</v>
      </c>
      <c r="C222" s="4" t="s">
        <v>26</v>
      </c>
      <c r="D222" s="4" t="s">
        <v>296</v>
      </c>
      <c r="E222" s="3" t="s">
        <v>9</v>
      </c>
      <c r="F222" s="11">
        <v>1116.57</v>
      </c>
      <c r="G222" s="4" t="s">
        <v>296</v>
      </c>
      <c r="H222" s="10">
        <v>4E-05</v>
      </c>
      <c r="I222" s="10">
        <v>3.3000000000000016E-05</v>
      </c>
      <c r="J222" s="10">
        <f t="shared" si="2"/>
        <v>6.999999999999987E-06</v>
      </c>
    </row>
    <row r="223" spans="1:10" ht="22.5">
      <c r="A223" s="3">
        <v>211</v>
      </c>
      <c r="B223" s="3" t="s">
        <v>25</v>
      </c>
      <c r="C223" s="4" t="s">
        <v>509</v>
      </c>
      <c r="D223" s="4" t="s">
        <v>475</v>
      </c>
      <c r="E223" s="3" t="s">
        <v>9</v>
      </c>
      <c r="F223" s="11">
        <v>1116.57</v>
      </c>
      <c r="G223" s="4" t="s">
        <v>475</v>
      </c>
      <c r="H223" s="10">
        <v>0</v>
      </c>
      <c r="I223" s="10">
        <v>0</v>
      </c>
      <c r="J223" s="10">
        <f t="shared" si="2"/>
        <v>0</v>
      </c>
    </row>
    <row r="224" spans="1:10" ht="22.5">
      <c r="A224" s="3">
        <v>212</v>
      </c>
      <c r="B224" s="3" t="s">
        <v>25</v>
      </c>
      <c r="C224" s="4" t="s">
        <v>26</v>
      </c>
      <c r="D224" s="4" t="s">
        <v>297</v>
      </c>
      <c r="E224" s="3" t="s">
        <v>9</v>
      </c>
      <c r="F224" s="11">
        <v>1036.82</v>
      </c>
      <c r="G224" s="12" t="s">
        <v>297</v>
      </c>
      <c r="H224" s="10">
        <v>0.002892</v>
      </c>
      <c r="I224" s="10">
        <v>0.0013920000000000002</v>
      </c>
      <c r="J224" s="10">
        <f t="shared" si="2"/>
        <v>0.0014999999999999998</v>
      </c>
    </row>
    <row r="225" spans="1:10" ht="22.5">
      <c r="A225" s="3">
        <v>213</v>
      </c>
      <c r="B225" s="3" t="s">
        <v>25</v>
      </c>
      <c r="C225" s="4" t="s">
        <v>509</v>
      </c>
      <c r="D225" s="4" t="s">
        <v>446</v>
      </c>
      <c r="E225" s="3" t="s">
        <v>9</v>
      </c>
      <c r="F225" s="11">
        <v>1036.82</v>
      </c>
      <c r="G225" s="4" t="s">
        <v>446</v>
      </c>
      <c r="H225" s="10">
        <v>0</v>
      </c>
      <c r="I225" s="10">
        <v>0</v>
      </c>
      <c r="J225" s="10">
        <f t="shared" si="2"/>
        <v>0</v>
      </c>
    </row>
    <row r="226" spans="1:10" ht="22.5">
      <c r="A226" s="3">
        <v>214</v>
      </c>
      <c r="B226" s="3" t="s">
        <v>25</v>
      </c>
      <c r="C226" s="4" t="s">
        <v>26</v>
      </c>
      <c r="D226" s="4" t="s">
        <v>298</v>
      </c>
      <c r="E226" s="3" t="s">
        <v>9</v>
      </c>
      <c r="F226" s="11">
        <v>1036.82</v>
      </c>
      <c r="G226" s="4" t="s">
        <v>298</v>
      </c>
      <c r="H226" s="10">
        <v>0.00174</v>
      </c>
      <c r="I226" s="10">
        <v>0.0005790000000000002</v>
      </c>
      <c r="J226" s="10">
        <f t="shared" si="2"/>
        <v>0.0011609999999999997</v>
      </c>
    </row>
    <row r="227" spans="1:10" ht="22.5">
      <c r="A227" s="3">
        <v>215</v>
      </c>
      <c r="B227" s="3" t="s">
        <v>25</v>
      </c>
      <c r="C227" s="4" t="s">
        <v>509</v>
      </c>
      <c r="D227" s="4" t="s">
        <v>447</v>
      </c>
      <c r="E227" s="3" t="s">
        <v>9</v>
      </c>
      <c r="F227" s="11">
        <v>1036.82</v>
      </c>
      <c r="G227" s="4" t="s">
        <v>447</v>
      </c>
      <c r="H227" s="10">
        <v>0</v>
      </c>
      <c r="I227" s="10">
        <v>0</v>
      </c>
      <c r="J227" s="10">
        <f t="shared" si="2"/>
        <v>0</v>
      </c>
    </row>
    <row r="228" spans="1:10" ht="22.5">
      <c r="A228" s="3">
        <v>216</v>
      </c>
      <c r="B228" s="3" t="s">
        <v>25</v>
      </c>
      <c r="C228" s="4" t="s">
        <v>26</v>
      </c>
      <c r="D228" s="4" t="s">
        <v>299</v>
      </c>
      <c r="E228" s="3" t="s">
        <v>9</v>
      </c>
      <c r="F228" s="11">
        <v>957.06</v>
      </c>
      <c r="G228" s="4" t="s">
        <v>299</v>
      </c>
      <c r="H228" s="10">
        <v>0</v>
      </c>
      <c r="I228" s="10">
        <v>0</v>
      </c>
      <c r="J228" s="10">
        <f t="shared" si="2"/>
        <v>0</v>
      </c>
    </row>
    <row r="229" spans="1:10" ht="22.5">
      <c r="A229" s="3">
        <v>217</v>
      </c>
      <c r="B229" s="3" t="s">
        <v>25</v>
      </c>
      <c r="C229" s="4" t="s">
        <v>509</v>
      </c>
      <c r="D229" s="4" t="s">
        <v>448</v>
      </c>
      <c r="E229" s="3" t="s">
        <v>9</v>
      </c>
      <c r="F229" s="11">
        <v>957.06</v>
      </c>
      <c r="G229" s="4" t="s">
        <v>448</v>
      </c>
      <c r="H229" s="10">
        <v>0.013</v>
      </c>
      <c r="I229" s="10">
        <v>0.001432</v>
      </c>
      <c r="J229" s="10">
        <f t="shared" si="2"/>
        <v>0.011568</v>
      </c>
    </row>
    <row r="230" spans="1:10" ht="22.5">
      <c r="A230" s="3">
        <v>218</v>
      </c>
      <c r="B230" s="3" t="s">
        <v>25</v>
      </c>
      <c r="C230" s="4" t="s">
        <v>26</v>
      </c>
      <c r="D230" s="4" t="s">
        <v>300</v>
      </c>
      <c r="E230" s="3" t="s">
        <v>9</v>
      </c>
      <c r="F230" s="11">
        <v>957.06</v>
      </c>
      <c r="G230" s="4" t="s">
        <v>300</v>
      </c>
      <c r="H230" s="10">
        <v>0</v>
      </c>
      <c r="I230" s="10">
        <v>0</v>
      </c>
      <c r="J230" s="10">
        <f t="shared" si="2"/>
        <v>0</v>
      </c>
    </row>
    <row r="231" spans="1:10" ht="22.5">
      <c r="A231" s="3">
        <v>219</v>
      </c>
      <c r="B231" s="3" t="s">
        <v>25</v>
      </c>
      <c r="C231" s="4" t="s">
        <v>509</v>
      </c>
      <c r="D231" s="4" t="s">
        <v>449</v>
      </c>
      <c r="E231" s="3" t="s">
        <v>9</v>
      </c>
      <c r="F231" s="11">
        <v>957.06</v>
      </c>
      <c r="G231" s="4" t="s">
        <v>449</v>
      </c>
      <c r="H231" s="10">
        <v>0.009</v>
      </c>
      <c r="I231" s="10">
        <v>0.001117</v>
      </c>
      <c r="J231" s="10">
        <f t="shared" si="2"/>
        <v>0.007883</v>
      </c>
    </row>
    <row r="232" spans="1:10" ht="22.5">
      <c r="A232" s="3">
        <v>220</v>
      </c>
      <c r="B232" s="3" t="s">
        <v>25</v>
      </c>
      <c r="C232" s="4" t="s">
        <v>26</v>
      </c>
      <c r="D232" s="4" t="s">
        <v>476</v>
      </c>
      <c r="E232" s="3" t="s">
        <v>9</v>
      </c>
      <c r="F232" s="11">
        <v>957.06</v>
      </c>
      <c r="G232" s="4" t="s">
        <v>476</v>
      </c>
      <c r="H232" s="10">
        <v>0</v>
      </c>
      <c r="I232" s="10">
        <v>0</v>
      </c>
      <c r="J232" s="10">
        <f t="shared" si="2"/>
        <v>0</v>
      </c>
    </row>
    <row r="233" spans="1:10" ht="22.5">
      <c r="A233" s="3">
        <v>221</v>
      </c>
      <c r="B233" s="3" t="s">
        <v>25</v>
      </c>
      <c r="C233" s="4" t="s">
        <v>26</v>
      </c>
      <c r="D233" s="4" t="s">
        <v>477</v>
      </c>
      <c r="E233" s="3" t="s">
        <v>9</v>
      </c>
      <c r="F233" s="11">
        <v>957.06</v>
      </c>
      <c r="G233" s="4" t="s">
        <v>477</v>
      </c>
      <c r="H233" s="10">
        <v>0</v>
      </c>
      <c r="I233" s="10">
        <v>0</v>
      </c>
      <c r="J233" s="10">
        <f t="shared" si="2"/>
        <v>0</v>
      </c>
    </row>
    <row r="234" spans="1:10" ht="22.5">
      <c r="A234" s="3">
        <v>222</v>
      </c>
      <c r="B234" s="3" t="s">
        <v>25</v>
      </c>
      <c r="C234" s="4" t="s">
        <v>509</v>
      </c>
      <c r="D234" s="4" t="s">
        <v>451</v>
      </c>
      <c r="E234" s="3" t="s">
        <v>9</v>
      </c>
      <c r="F234" s="11">
        <v>1036.82</v>
      </c>
      <c r="G234" s="4" t="s">
        <v>451</v>
      </c>
      <c r="H234" s="10">
        <v>0</v>
      </c>
      <c r="I234" s="10">
        <v>0</v>
      </c>
      <c r="J234" s="10">
        <f aca="true" t="shared" si="3" ref="J234:J298">H234-I234</f>
        <v>0</v>
      </c>
    </row>
    <row r="235" spans="1:10" ht="22.5">
      <c r="A235" s="3">
        <v>223</v>
      </c>
      <c r="B235" s="3" t="s">
        <v>25</v>
      </c>
      <c r="C235" s="4" t="s">
        <v>509</v>
      </c>
      <c r="D235" s="4" t="s">
        <v>478</v>
      </c>
      <c r="E235" s="3" t="s">
        <v>9</v>
      </c>
      <c r="F235" s="11">
        <v>1036.82</v>
      </c>
      <c r="G235" s="4" t="s">
        <v>478</v>
      </c>
      <c r="H235" s="10">
        <v>0</v>
      </c>
      <c r="I235" s="10">
        <v>0</v>
      </c>
      <c r="J235" s="10">
        <f t="shared" si="3"/>
        <v>0</v>
      </c>
    </row>
    <row r="236" spans="1:10" ht="22.5">
      <c r="A236" s="3">
        <v>224</v>
      </c>
      <c r="B236" s="3" t="s">
        <v>25</v>
      </c>
      <c r="C236" s="4" t="s">
        <v>509</v>
      </c>
      <c r="D236" s="4" t="s">
        <v>479</v>
      </c>
      <c r="E236" s="3" t="s">
        <v>9</v>
      </c>
      <c r="F236" s="11">
        <v>1036.82</v>
      </c>
      <c r="G236" s="4" t="s">
        <v>479</v>
      </c>
      <c r="H236" s="10">
        <v>0</v>
      </c>
      <c r="I236" s="10">
        <v>0</v>
      </c>
      <c r="J236" s="10">
        <f t="shared" si="3"/>
        <v>0</v>
      </c>
    </row>
    <row r="237" spans="1:10" ht="22.5">
      <c r="A237" s="3">
        <v>225</v>
      </c>
      <c r="B237" s="3" t="s">
        <v>25</v>
      </c>
      <c r="C237" s="4" t="s">
        <v>509</v>
      </c>
      <c r="D237" s="4" t="s">
        <v>480</v>
      </c>
      <c r="E237" s="3" t="s">
        <v>9</v>
      </c>
      <c r="F237" s="11">
        <v>1036.82</v>
      </c>
      <c r="G237" s="4" t="s">
        <v>480</v>
      </c>
      <c r="H237" s="10">
        <v>0</v>
      </c>
      <c r="I237" s="10">
        <v>0</v>
      </c>
      <c r="J237" s="10">
        <f t="shared" si="3"/>
        <v>0</v>
      </c>
    </row>
    <row r="238" spans="1:10" ht="22.5">
      <c r="A238" s="3">
        <v>226</v>
      </c>
      <c r="B238" s="3" t="s">
        <v>25</v>
      </c>
      <c r="C238" s="4" t="s">
        <v>509</v>
      </c>
      <c r="D238" s="4" t="s">
        <v>481</v>
      </c>
      <c r="E238" s="3" t="s">
        <v>9</v>
      </c>
      <c r="F238" s="11">
        <v>1036.82</v>
      </c>
      <c r="G238" s="4" t="s">
        <v>481</v>
      </c>
      <c r="H238" s="10">
        <v>0</v>
      </c>
      <c r="I238" s="10">
        <v>0</v>
      </c>
      <c r="J238" s="10">
        <f t="shared" si="3"/>
        <v>0</v>
      </c>
    </row>
    <row r="239" spans="1:10" ht="22.5">
      <c r="A239" s="3">
        <v>227</v>
      </c>
      <c r="B239" s="3" t="s">
        <v>25</v>
      </c>
      <c r="C239" s="4" t="s">
        <v>509</v>
      </c>
      <c r="D239" s="4" t="s">
        <v>482</v>
      </c>
      <c r="E239" s="3" t="s">
        <v>9</v>
      </c>
      <c r="F239" s="11">
        <v>957.06</v>
      </c>
      <c r="G239" s="4" t="s">
        <v>482</v>
      </c>
      <c r="H239" s="10">
        <v>0</v>
      </c>
      <c r="I239" s="10">
        <v>0</v>
      </c>
      <c r="J239" s="10">
        <f t="shared" si="3"/>
        <v>0</v>
      </c>
    </row>
    <row r="240" spans="1:10" ht="22.5">
      <c r="A240" s="3">
        <v>228</v>
      </c>
      <c r="B240" s="3" t="s">
        <v>25</v>
      </c>
      <c r="C240" s="4" t="s">
        <v>509</v>
      </c>
      <c r="D240" s="4" t="s">
        <v>483</v>
      </c>
      <c r="E240" s="3" t="s">
        <v>9</v>
      </c>
      <c r="F240" s="11">
        <v>1036.82</v>
      </c>
      <c r="G240" s="4" t="s">
        <v>483</v>
      </c>
      <c r="H240" s="10">
        <v>0.05</v>
      </c>
      <c r="I240" s="10">
        <v>0.0018369999999999999</v>
      </c>
      <c r="J240" s="10">
        <f t="shared" si="3"/>
        <v>0.048163000000000004</v>
      </c>
    </row>
    <row r="241" spans="1:10" ht="22.5">
      <c r="A241" s="3">
        <v>229</v>
      </c>
      <c r="B241" s="3" t="s">
        <v>25</v>
      </c>
      <c r="C241" s="4" t="s">
        <v>509</v>
      </c>
      <c r="D241" s="4" t="s">
        <v>484</v>
      </c>
      <c r="E241" s="3" t="s">
        <v>9</v>
      </c>
      <c r="F241" s="11"/>
      <c r="G241" s="4" t="s">
        <v>484</v>
      </c>
      <c r="H241" s="10">
        <v>0</v>
      </c>
      <c r="I241" s="10">
        <v>0</v>
      </c>
      <c r="J241" s="10">
        <f t="shared" si="3"/>
        <v>0</v>
      </c>
    </row>
    <row r="242" spans="1:10" ht="22.5">
      <c r="A242" s="3">
        <v>230</v>
      </c>
      <c r="B242" s="3" t="s">
        <v>25</v>
      </c>
      <c r="C242" s="4" t="s">
        <v>26</v>
      </c>
      <c r="D242" s="4" t="s">
        <v>455</v>
      </c>
      <c r="E242" s="3" t="s">
        <v>9</v>
      </c>
      <c r="F242" s="11">
        <v>957.06</v>
      </c>
      <c r="G242" s="4" t="s">
        <v>455</v>
      </c>
      <c r="H242" s="10">
        <v>0.0216</v>
      </c>
      <c r="I242" s="10">
        <v>0.00555</v>
      </c>
      <c r="J242" s="10">
        <f t="shared" si="3"/>
        <v>0.016050000000000002</v>
      </c>
    </row>
    <row r="243" spans="1:10" ht="22.5">
      <c r="A243" s="3">
        <v>231</v>
      </c>
      <c r="B243" s="3" t="s">
        <v>25</v>
      </c>
      <c r="C243" s="4" t="s">
        <v>509</v>
      </c>
      <c r="D243" s="4" t="s">
        <v>485</v>
      </c>
      <c r="E243" s="3" t="s">
        <v>9</v>
      </c>
      <c r="F243" s="11">
        <v>957.06</v>
      </c>
      <c r="G243" s="4" t="s">
        <v>485</v>
      </c>
      <c r="H243" s="10">
        <v>0</v>
      </c>
      <c r="I243" s="10">
        <v>0</v>
      </c>
      <c r="J243" s="10">
        <f t="shared" si="3"/>
        <v>0</v>
      </c>
    </row>
    <row r="244" spans="1:10" ht="22.5">
      <c r="A244" s="3">
        <v>232</v>
      </c>
      <c r="B244" s="3" t="s">
        <v>25</v>
      </c>
      <c r="C244" s="4" t="s">
        <v>509</v>
      </c>
      <c r="D244" s="4" t="s">
        <v>486</v>
      </c>
      <c r="E244" s="3" t="s">
        <v>9</v>
      </c>
      <c r="F244" s="11">
        <v>957.06</v>
      </c>
      <c r="G244" s="4" t="s">
        <v>486</v>
      </c>
      <c r="H244" s="10">
        <v>0</v>
      </c>
      <c r="I244" s="10">
        <v>0</v>
      </c>
      <c r="J244" s="10">
        <f t="shared" si="3"/>
        <v>0</v>
      </c>
    </row>
    <row r="245" spans="1:10" ht="22.5">
      <c r="A245" s="3">
        <v>233</v>
      </c>
      <c r="B245" s="3" t="s">
        <v>25</v>
      </c>
      <c r="C245" s="4" t="s">
        <v>509</v>
      </c>
      <c r="D245" s="4" t="s">
        <v>487</v>
      </c>
      <c r="E245" s="3" t="s">
        <v>9</v>
      </c>
      <c r="F245" s="11">
        <v>877.31</v>
      </c>
      <c r="G245" s="4" t="s">
        <v>487</v>
      </c>
      <c r="H245" s="10">
        <v>0</v>
      </c>
      <c r="I245" s="10">
        <v>0</v>
      </c>
      <c r="J245" s="10">
        <f t="shared" si="3"/>
        <v>0</v>
      </c>
    </row>
    <row r="246" spans="1:10" ht="22.5">
      <c r="A246" s="3">
        <v>234</v>
      </c>
      <c r="B246" s="3" t="s">
        <v>25</v>
      </c>
      <c r="C246" s="4" t="s">
        <v>509</v>
      </c>
      <c r="D246" s="4" t="s">
        <v>488</v>
      </c>
      <c r="E246" s="3" t="s">
        <v>9</v>
      </c>
      <c r="F246" s="11">
        <v>877.31</v>
      </c>
      <c r="G246" s="4" t="s">
        <v>488</v>
      </c>
      <c r="H246" s="10">
        <v>0</v>
      </c>
      <c r="I246" s="10">
        <v>0</v>
      </c>
      <c r="J246" s="10">
        <f t="shared" si="3"/>
        <v>0</v>
      </c>
    </row>
    <row r="247" spans="1:10" ht="22.5">
      <c r="A247" s="3">
        <v>235</v>
      </c>
      <c r="B247" s="3" t="s">
        <v>25</v>
      </c>
      <c r="C247" s="4" t="s">
        <v>509</v>
      </c>
      <c r="D247" s="4" t="s">
        <v>489</v>
      </c>
      <c r="E247" s="3" t="s">
        <v>9</v>
      </c>
      <c r="F247" s="11">
        <v>877.31</v>
      </c>
      <c r="G247" s="4" t="s">
        <v>489</v>
      </c>
      <c r="H247" s="10">
        <v>0</v>
      </c>
      <c r="I247" s="10">
        <v>0</v>
      </c>
      <c r="J247" s="10">
        <f t="shared" si="3"/>
        <v>0</v>
      </c>
    </row>
    <row r="248" spans="1:10" ht="22.5">
      <c r="A248" s="3">
        <v>236</v>
      </c>
      <c r="B248" s="3" t="s">
        <v>25</v>
      </c>
      <c r="C248" s="4" t="s">
        <v>509</v>
      </c>
      <c r="D248" s="4" t="s">
        <v>490</v>
      </c>
      <c r="E248" s="3" t="s">
        <v>9</v>
      </c>
      <c r="F248" s="11">
        <v>877.31</v>
      </c>
      <c r="G248" s="4" t="s">
        <v>490</v>
      </c>
      <c r="H248" s="10">
        <v>0</v>
      </c>
      <c r="I248" s="10">
        <v>0</v>
      </c>
      <c r="J248" s="10">
        <f t="shared" si="3"/>
        <v>0</v>
      </c>
    </row>
    <row r="249" spans="1:10" ht="22.5">
      <c r="A249" s="3">
        <v>237</v>
      </c>
      <c r="B249" s="3" t="s">
        <v>25</v>
      </c>
      <c r="C249" s="4" t="s">
        <v>509</v>
      </c>
      <c r="D249" s="4" t="s">
        <v>491</v>
      </c>
      <c r="E249" s="3" t="s">
        <v>9</v>
      </c>
      <c r="F249" s="11">
        <v>877.31</v>
      </c>
      <c r="G249" s="4" t="s">
        <v>491</v>
      </c>
      <c r="H249" s="10">
        <v>0</v>
      </c>
      <c r="I249" s="10">
        <v>0</v>
      </c>
      <c r="J249" s="10">
        <f t="shared" si="3"/>
        <v>0</v>
      </c>
    </row>
    <row r="250" spans="1:10" ht="22.5">
      <c r="A250" s="3">
        <v>238</v>
      </c>
      <c r="B250" s="3" t="s">
        <v>25</v>
      </c>
      <c r="C250" s="4" t="s">
        <v>509</v>
      </c>
      <c r="D250" s="4" t="s">
        <v>492</v>
      </c>
      <c r="E250" s="3" t="s">
        <v>9</v>
      </c>
      <c r="F250" s="11">
        <v>957.06</v>
      </c>
      <c r="G250" s="4" t="s">
        <v>492</v>
      </c>
      <c r="H250" s="10">
        <v>0</v>
      </c>
      <c r="I250" s="10">
        <v>0</v>
      </c>
      <c r="J250" s="10">
        <f t="shared" si="3"/>
        <v>0</v>
      </c>
    </row>
    <row r="251" spans="1:10" ht="22.5">
      <c r="A251" s="3">
        <v>239</v>
      </c>
      <c r="B251" s="3" t="s">
        <v>25</v>
      </c>
      <c r="C251" s="4" t="s">
        <v>509</v>
      </c>
      <c r="D251" s="4" t="s">
        <v>493</v>
      </c>
      <c r="E251" s="3" t="s">
        <v>9</v>
      </c>
      <c r="F251" s="11">
        <v>957.06</v>
      </c>
      <c r="G251" s="4" t="s">
        <v>493</v>
      </c>
      <c r="H251" s="10">
        <v>0</v>
      </c>
      <c r="I251" s="10">
        <v>0</v>
      </c>
      <c r="J251" s="10">
        <f t="shared" si="3"/>
        <v>0</v>
      </c>
    </row>
    <row r="252" spans="1:10" ht="22.5">
      <c r="A252" s="3">
        <v>240</v>
      </c>
      <c r="B252" s="3" t="s">
        <v>25</v>
      </c>
      <c r="C252" s="4" t="s">
        <v>509</v>
      </c>
      <c r="D252" s="4" t="s">
        <v>494</v>
      </c>
      <c r="E252" s="3" t="s">
        <v>9</v>
      </c>
      <c r="F252" s="11">
        <v>1036.82</v>
      </c>
      <c r="G252" s="4" t="s">
        <v>494</v>
      </c>
      <c r="H252" s="10">
        <v>0</v>
      </c>
      <c r="I252" s="10">
        <v>0</v>
      </c>
      <c r="J252" s="10">
        <f t="shared" si="3"/>
        <v>0</v>
      </c>
    </row>
    <row r="253" spans="1:10" ht="22.5">
      <c r="A253" s="3">
        <v>241</v>
      </c>
      <c r="B253" s="3" t="s">
        <v>25</v>
      </c>
      <c r="C253" s="4" t="s">
        <v>509</v>
      </c>
      <c r="D253" s="4" t="s">
        <v>495</v>
      </c>
      <c r="E253" s="3" t="s">
        <v>9</v>
      </c>
      <c r="F253" s="11">
        <v>1036.82</v>
      </c>
      <c r="G253" s="4" t="s">
        <v>495</v>
      </c>
      <c r="H253" s="10">
        <v>0.004</v>
      </c>
      <c r="I253" s="10">
        <v>0.003476</v>
      </c>
      <c r="J253" s="10">
        <f t="shared" si="3"/>
        <v>0.0005240000000000002</v>
      </c>
    </row>
    <row r="254" spans="1:10" ht="22.5">
      <c r="A254" s="3">
        <v>242</v>
      </c>
      <c r="B254" s="3" t="s">
        <v>25</v>
      </c>
      <c r="C254" s="4" t="s">
        <v>509</v>
      </c>
      <c r="D254" s="4" t="s">
        <v>496</v>
      </c>
      <c r="E254" s="3" t="s">
        <v>9</v>
      </c>
      <c r="F254" s="11">
        <v>957.06</v>
      </c>
      <c r="G254" s="4" t="s">
        <v>496</v>
      </c>
      <c r="H254" s="10">
        <v>0.075</v>
      </c>
      <c r="I254" s="10">
        <v>0.040987</v>
      </c>
      <c r="J254" s="10">
        <f t="shared" si="3"/>
        <v>0.034012999999999995</v>
      </c>
    </row>
    <row r="255" spans="1:10" ht="22.5">
      <c r="A255" s="3">
        <v>243</v>
      </c>
      <c r="B255" s="3" t="s">
        <v>25</v>
      </c>
      <c r="C255" s="4" t="s">
        <v>509</v>
      </c>
      <c r="D255" s="4" t="s">
        <v>497</v>
      </c>
      <c r="E255" s="3" t="s">
        <v>9</v>
      </c>
      <c r="F255" s="11">
        <v>1036.82</v>
      </c>
      <c r="G255" s="4" t="s">
        <v>497</v>
      </c>
      <c r="H255" s="10">
        <v>0.007</v>
      </c>
      <c r="I255" s="10">
        <v>0.002024</v>
      </c>
      <c r="J255" s="10">
        <f t="shared" si="3"/>
        <v>0.0049759999999999995</v>
      </c>
    </row>
    <row r="256" spans="1:10" ht="22.5">
      <c r="A256" s="3">
        <v>244</v>
      </c>
      <c r="B256" s="3" t="s">
        <v>25</v>
      </c>
      <c r="C256" s="4" t="s">
        <v>27</v>
      </c>
      <c r="D256" s="4" t="s">
        <v>498</v>
      </c>
      <c r="E256" s="3" t="s">
        <v>9</v>
      </c>
      <c r="F256" s="11">
        <v>957.06</v>
      </c>
      <c r="G256" s="4" t="s">
        <v>498</v>
      </c>
      <c r="H256" s="10">
        <v>0.023</v>
      </c>
      <c r="I256" s="10">
        <v>0.013139</v>
      </c>
      <c r="J256" s="10">
        <f t="shared" si="3"/>
        <v>0.009861</v>
      </c>
    </row>
    <row r="257" spans="1:10" ht="22.5">
      <c r="A257" s="3">
        <v>245</v>
      </c>
      <c r="B257" s="3" t="s">
        <v>25</v>
      </c>
      <c r="C257" s="4" t="s">
        <v>27</v>
      </c>
      <c r="D257" s="4" t="s">
        <v>499</v>
      </c>
      <c r="E257" s="3" t="s">
        <v>9</v>
      </c>
      <c r="F257" s="11">
        <v>957.06</v>
      </c>
      <c r="G257" s="4" t="s">
        <v>499</v>
      </c>
      <c r="H257" s="10">
        <v>0.015</v>
      </c>
      <c r="I257" s="10">
        <v>0.010426999999999999</v>
      </c>
      <c r="J257" s="10">
        <f t="shared" si="3"/>
        <v>0.004573000000000001</v>
      </c>
    </row>
    <row r="258" spans="1:10" ht="22.5">
      <c r="A258" s="3">
        <v>246</v>
      </c>
      <c r="B258" s="3" t="s">
        <v>25</v>
      </c>
      <c r="C258" s="4" t="s">
        <v>27</v>
      </c>
      <c r="D258" s="4" t="s">
        <v>500</v>
      </c>
      <c r="E258" s="3" t="s">
        <v>9</v>
      </c>
      <c r="F258" s="11">
        <v>957.06</v>
      </c>
      <c r="G258" s="4" t="s">
        <v>500</v>
      </c>
      <c r="H258" s="10">
        <v>0.0533</v>
      </c>
      <c r="I258" s="10">
        <v>0.025814</v>
      </c>
      <c r="J258" s="10">
        <f t="shared" si="3"/>
        <v>0.027486</v>
      </c>
    </row>
    <row r="259" spans="1:10" ht="22.5">
      <c r="A259" s="3">
        <v>247</v>
      </c>
      <c r="B259" s="3" t="s">
        <v>25</v>
      </c>
      <c r="C259" s="4" t="s">
        <v>27</v>
      </c>
      <c r="D259" s="4" t="s">
        <v>501</v>
      </c>
      <c r="E259" s="3" t="s">
        <v>9</v>
      </c>
      <c r="F259" s="11">
        <v>957.06</v>
      </c>
      <c r="G259" s="4" t="s">
        <v>501</v>
      </c>
      <c r="H259" s="10">
        <v>0.0343</v>
      </c>
      <c r="I259" s="10">
        <v>0.012346</v>
      </c>
      <c r="J259" s="10">
        <f t="shared" si="3"/>
        <v>0.021953999999999998</v>
      </c>
    </row>
    <row r="260" spans="1:10" ht="22.5">
      <c r="A260" s="3">
        <v>248</v>
      </c>
      <c r="B260" s="3" t="s">
        <v>25</v>
      </c>
      <c r="C260" s="4" t="s">
        <v>26</v>
      </c>
      <c r="D260" s="4" t="s">
        <v>502</v>
      </c>
      <c r="E260" s="3" t="s">
        <v>9</v>
      </c>
      <c r="F260" s="11">
        <v>1036.82</v>
      </c>
      <c r="G260" s="4" t="s">
        <v>502</v>
      </c>
      <c r="H260" s="10">
        <v>0.000984</v>
      </c>
      <c r="I260" s="10">
        <v>0</v>
      </c>
      <c r="J260" s="10">
        <f t="shared" si="3"/>
        <v>0.000984</v>
      </c>
    </row>
    <row r="261" spans="1:10" ht="22.5">
      <c r="A261" s="3">
        <v>249</v>
      </c>
      <c r="B261" s="3" t="s">
        <v>25</v>
      </c>
      <c r="C261" s="4" t="s">
        <v>26</v>
      </c>
      <c r="D261" s="4" t="s">
        <v>503</v>
      </c>
      <c r="E261" s="3" t="s">
        <v>9</v>
      </c>
      <c r="F261" s="11">
        <v>1036.82</v>
      </c>
      <c r="G261" s="4" t="s">
        <v>503</v>
      </c>
      <c r="H261" s="10">
        <v>0.00041999999999999996</v>
      </c>
      <c r="I261" s="10">
        <v>0</v>
      </c>
      <c r="J261" s="10">
        <f t="shared" si="3"/>
        <v>0.00041999999999999996</v>
      </c>
    </row>
    <row r="262" spans="1:10" ht="22.5">
      <c r="A262" s="3">
        <v>250</v>
      </c>
      <c r="B262" s="3" t="s">
        <v>25</v>
      </c>
      <c r="C262" s="4" t="s">
        <v>26</v>
      </c>
      <c r="D262" s="4" t="s">
        <v>504</v>
      </c>
      <c r="E262" s="3" t="s">
        <v>9</v>
      </c>
      <c r="F262" s="11">
        <v>1036.82</v>
      </c>
      <c r="G262" s="4" t="s">
        <v>504</v>
      </c>
      <c r="H262" s="10">
        <v>0.00069</v>
      </c>
      <c r="I262" s="10">
        <v>0.0006840000000000003</v>
      </c>
      <c r="J262" s="10">
        <f t="shared" si="3"/>
        <v>5.999999999999712E-06</v>
      </c>
    </row>
    <row r="263" spans="1:10" ht="22.5">
      <c r="A263" s="3">
        <v>251</v>
      </c>
      <c r="B263" s="3" t="s">
        <v>25</v>
      </c>
      <c r="C263" s="4" t="s">
        <v>26</v>
      </c>
      <c r="D263" s="4" t="s">
        <v>505</v>
      </c>
      <c r="E263" s="3" t="s">
        <v>9</v>
      </c>
      <c r="F263" s="11">
        <v>1036.82</v>
      </c>
      <c r="G263" s="4" t="s">
        <v>505</v>
      </c>
      <c r="H263" s="10">
        <v>0.00055</v>
      </c>
      <c r="I263" s="10">
        <v>0.000231</v>
      </c>
      <c r="J263" s="10">
        <f t="shared" si="3"/>
        <v>0.00031900000000000006</v>
      </c>
    </row>
    <row r="264" spans="1:10" ht="22.5">
      <c r="A264" s="3">
        <v>252</v>
      </c>
      <c r="B264" s="3" t="s">
        <v>25</v>
      </c>
      <c r="C264" s="4" t="s">
        <v>509</v>
      </c>
      <c r="D264" s="4" t="s">
        <v>506</v>
      </c>
      <c r="E264" s="3" t="s">
        <v>9</v>
      </c>
      <c r="F264" s="11">
        <v>877.31</v>
      </c>
      <c r="G264" s="4" t="s">
        <v>506</v>
      </c>
      <c r="H264" s="10">
        <v>0.0474</v>
      </c>
      <c r="I264" s="10">
        <v>0.0033049999999999998</v>
      </c>
      <c r="J264" s="10">
        <f t="shared" si="3"/>
        <v>0.044094999999999995</v>
      </c>
    </row>
    <row r="265" spans="1:10" ht="22.5">
      <c r="A265" s="3">
        <v>253</v>
      </c>
      <c r="B265" s="3" t="s">
        <v>25</v>
      </c>
      <c r="C265" s="4" t="s">
        <v>509</v>
      </c>
      <c r="D265" s="4" t="s">
        <v>507</v>
      </c>
      <c r="E265" s="3" t="s">
        <v>9</v>
      </c>
      <c r="F265" s="11">
        <v>1116.57</v>
      </c>
      <c r="G265" s="4" t="s">
        <v>507</v>
      </c>
      <c r="H265" s="10">
        <v>0.0001</v>
      </c>
      <c r="I265" s="10">
        <v>6.199999999999999E-05</v>
      </c>
      <c r="J265" s="10">
        <f t="shared" si="3"/>
        <v>3.8000000000000016E-05</v>
      </c>
    </row>
    <row r="266" spans="1:10" ht="22.5">
      <c r="A266" s="3">
        <v>254</v>
      </c>
      <c r="B266" s="3" t="s">
        <v>25</v>
      </c>
      <c r="C266" s="4" t="s">
        <v>509</v>
      </c>
      <c r="D266" s="4" t="s">
        <v>508</v>
      </c>
      <c r="E266" s="3"/>
      <c r="F266" s="11">
        <v>957.06</v>
      </c>
      <c r="G266" s="4" t="s">
        <v>508</v>
      </c>
      <c r="H266" s="10">
        <v>0.005</v>
      </c>
      <c r="I266" s="10">
        <v>0.0014299999999999998</v>
      </c>
      <c r="J266" s="10">
        <f t="shared" si="3"/>
        <v>0.0035700000000000003</v>
      </c>
    </row>
    <row r="267" spans="1:10" ht="22.5">
      <c r="A267" s="3">
        <v>255</v>
      </c>
      <c r="B267" s="3" t="s">
        <v>25</v>
      </c>
      <c r="C267" s="4" t="s">
        <v>27</v>
      </c>
      <c r="D267" s="4" t="s">
        <v>301</v>
      </c>
      <c r="E267" s="3" t="s">
        <v>9</v>
      </c>
      <c r="F267" s="11">
        <v>831.63</v>
      </c>
      <c r="G267" s="4" t="s">
        <v>301</v>
      </c>
      <c r="H267" s="10">
        <v>0.033</v>
      </c>
      <c r="I267" s="10">
        <v>0.002442</v>
      </c>
      <c r="J267" s="10">
        <f t="shared" si="3"/>
        <v>0.030558000000000002</v>
      </c>
    </row>
    <row r="268" spans="1:10" ht="22.5">
      <c r="A268" s="3">
        <v>256</v>
      </c>
      <c r="B268" s="3" t="s">
        <v>25</v>
      </c>
      <c r="C268" s="4" t="s">
        <v>26</v>
      </c>
      <c r="D268" s="4" t="s">
        <v>301</v>
      </c>
      <c r="E268" s="3" t="s">
        <v>9</v>
      </c>
      <c r="F268" s="11">
        <v>831.63</v>
      </c>
      <c r="G268" s="4" t="s">
        <v>301</v>
      </c>
      <c r="H268" s="10">
        <v>0.818145</v>
      </c>
      <c r="I268" s="10">
        <v>0.9986820000000001</v>
      </c>
      <c r="J268" s="10">
        <v>0</v>
      </c>
    </row>
    <row r="269" spans="1:10" ht="22.5">
      <c r="A269" s="3">
        <v>257</v>
      </c>
      <c r="B269" s="3" t="s">
        <v>121</v>
      </c>
      <c r="C269" s="4" t="s">
        <v>466</v>
      </c>
      <c r="D269" s="4" t="s">
        <v>265</v>
      </c>
      <c r="E269" s="3"/>
      <c r="F269" s="11">
        <v>399.47</v>
      </c>
      <c r="G269" s="4" t="s">
        <v>327</v>
      </c>
      <c r="H269" s="10">
        <v>3</v>
      </c>
      <c r="I269" s="10">
        <v>0.783944</v>
      </c>
      <c r="J269" s="10">
        <f t="shared" si="3"/>
        <v>2.216056</v>
      </c>
    </row>
    <row r="270" spans="1:10" ht="22.5">
      <c r="A270" s="3">
        <v>258</v>
      </c>
      <c r="B270" s="3" t="s">
        <v>121</v>
      </c>
      <c r="C270" s="4" t="s">
        <v>466</v>
      </c>
      <c r="D270" s="4" t="s">
        <v>265</v>
      </c>
      <c r="E270" s="3"/>
      <c r="F270" s="11">
        <v>210.52</v>
      </c>
      <c r="G270" s="4" t="s">
        <v>467</v>
      </c>
      <c r="H270" s="10">
        <v>35</v>
      </c>
      <c r="I270" s="10">
        <v>31.709</v>
      </c>
      <c r="J270" s="10">
        <f t="shared" si="3"/>
        <v>3.2910000000000004</v>
      </c>
    </row>
    <row r="271" spans="1:10" ht="22.5">
      <c r="A271" s="3">
        <v>259</v>
      </c>
      <c r="B271" s="3" t="s">
        <v>121</v>
      </c>
      <c r="C271" s="4" t="s">
        <v>466</v>
      </c>
      <c r="D271" s="4" t="s">
        <v>265</v>
      </c>
      <c r="E271" s="3"/>
      <c r="F271" s="11">
        <v>218.89</v>
      </c>
      <c r="G271" s="4" t="s">
        <v>468</v>
      </c>
      <c r="H271" s="10">
        <v>15</v>
      </c>
      <c r="I271" s="10">
        <v>11.103482</v>
      </c>
      <c r="J271" s="10">
        <f t="shared" si="3"/>
        <v>3.8965180000000004</v>
      </c>
    </row>
    <row r="272" spans="1:10" ht="22.5">
      <c r="A272" s="3">
        <v>260</v>
      </c>
      <c r="B272" s="3" t="s">
        <v>121</v>
      </c>
      <c r="C272" s="4" t="s">
        <v>466</v>
      </c>
      <c r="D272" s="4" t="s">
        <v>265</v>
      </c>
      <c r="E272" s="3"/>
      <c r="F272" s="11">
        <v>399.47</v>
      </c>
      <c r="G272" s="4" t="s">
        <v>469</v>
      </c>
      <c r="H272" s="10">
        <v>2</v>
      </c>
      <c r="I272" s="10">
        <v>0.514058</v>
      </c>
      <c r="J272" s="10">
        <f t="shared" si="3"/>
        <v>1.485942</v>
      </c>
    </row>
    <row r="273" spans="1:10" ht="22.5">
      <c r="A273" s="3">
        <v>261</v>
      </c>
      <c r="B273" s="3" t="s">
        <v>121</v>
      </c>
      <c r="C273" s="4" t="s">
        <v>274</v>
      </c>
      <c r="D273" s="4" t="s">
        <v>328</v>
      </c>
      <c r="E273" s="3"/>
      <c r="F273" s="11">
        <v>867.47</v>
      </c>
      <c r="G273" s="4" t="s">
        <v>328</v>
      </c>
      <c r="H273" s="10">
        <v>0.171</v>
      </c>
      <c r="I273" s="10">
        <v>0.143781</v>
      </c>
      <c r="J273" s="10">
        <f t="shared" si="3"/>
        <v>0.02721900000000002</v>
      </c>
    </row>
    <row r="274" spans="1:10" ht="22.5">
      <c r="A274" s="3">
        <v>262</v>
      </c>
      <c r="B274" s="3" t="s">
        <v>121</v>
      </c>
      <c r="C274" s="4" t="s">
        <v>274</v>
      </c>
      <c r="D274" s="4" t="s">
        <v>29</v>
      </c>
      <c r="E274" s="3"/>
      <c r="F274" s="11">
        <v>891.48</v>
      </c>
      <c r="G274" s="4" t="s">
        <v>29</v>
      </c>
      <c r="H274" s="10">
        <v>0.066</v>
      </c>
      <c r="I274" s="10">
        <v>0.027885</v>
      </c>
      <c r="J274" s="10">
        <f t="shared" si="3"/>
        <v>0.038115</v>
      </c>
    </row>
    <row r="275" spans="1:10" ht="22.5">
      <c r="A275" s="3">
        <v>263</v>
      </c>
      <c r="B275" s="3" t="s">
        <v>121</v>
      </c>
      <c r="C275" s="4" t="s">
        <v>274</v>
      </c>
      <c r="D275" s="4" t="s">
        <v>329</v>
      </c>
      <c r="E275" s="3"/>
      <c r="F275" s="11">
        <v>867.47</v>
      </c>
      <c r="G275" s="4" t="s">
        <v>329</v>
      </c>
      <c r="H275" s="10">
        <v>0.033671333948771164</v>
      </c>
      <c r="I275" s="10">
        <v>0.045985</v>
      </c>
      <c r="J275" s="10">
        <v>0</v>
      </c>
    </row>
    <row r="276" spans="1:10" ht="22.5">
      <c r="A276" s="3">
        <v>264</v>
      </c>
      <c r="B276" s="3" t="s">
        <v>121</v>
      </c>
      <c r="C276" s="4" t="s">
        <v>274</v>
      </c>
      <c r="D276" s="4" t="s">
        <v>30</v>
      </c>
      <c r="E276" s="3"/>
      <c r="F276" s="11">
        <v>867.47</v>
      </c>
      <c r="G276" s="4" t="s">
        <v>30</v>
      </c>
      <c r="H276" s="10">
        <v>0</v>
      </c>
      <c r="I276" s="10">
        <v>0</v>
      </c>
      <c r="J276" s="10">
        <f t="shared" si="3"/>
        <v>0</v>
      </c>
    </row>
    <row r="277" spans="1:10" ht="22.5">
      <c r="A277" s="3">
        <v>265</v>
      </c>
      <c r="B277" s="3" t="s">
        <v>121</v>
      </c>
      <c r="C277" s="4" t="s">
        <v>274</v>
      </c>
      <c r="D277" s="4" t="s">
        <v>31</v>
      </c>
      <c r="E277" s="3"/>
      <c r="F277" s="11">
        <v>867.47</v>
      </c>
      <c r="G277" s="4" t="s">
        <v>31</v>
      </c>
      <c r="H277" s="10">
        <v>0</v>
      </c>
      <c r="I277" s="10">
        <v>0</v>
      </c>
      <c r="J277" s="10">
        <f t="shared" si="3"/>
        <v>0</v>
      </c>
    </row>
    <row r="278" spans="1:10" ht="22.5">
      <c r="A278" s="3">
        <v>266</v>
      </c>
      <c r="B278" s="3" t="s">
        <v>121</v>
      </c>
      <c r="C278" s="4" t="s">
        <v>274</v>
      </c>
      <c r="D278" s="4" t="s">
        <v>32</v>
      </c>
      <c r="E278" s="3"/>
      <c r="F278" s="11">
        <v>571.97</v>
      </c>
      <c r="G278" s="4" t="s">
        <v>32</v>
      </c>
      <c r="H278" s="10">
        <v>0.313</v>
      </c>
      <c r="I278" s="10">
        <v>0.34109300000000004</v>
      </c>
      <c r="J278" s="10">
        <v>0</v>
      </c>
    </row>
    <row r="279" spans="1:10" ht="22.5">
      <c r="A279" s="3">
        <v>267</v>
      </c>
      <c r="B279" s="3" t="s">
        <v>121</v>
      </c>
      <c r="C279" s="4" t="s">
        <v>274</v>
      </c>
      <c r="D279" s="4" t="s">
        <v>330</v>
      </c>
      <c r="E279" s="3"/>
      <c r="F279" s="11">
        <v>891.48</v>
      </c>
      <c r="G279" s="4" t="s">
        <v>330</v>
      </c>
      <c r="H279" s="10">
        <v>0</v>
      </c>
      <c r="I279" s="10">
        <v>0</v>
      </c>
      <c r="J279" s="10">
        <f t="shared" si="3"/>
        <v>0</v>
      </c>
    </row>
    <row r="280" spans="1:10" ht="22.5">
      <c r="A280" s="3">
        <v>268</v>
      </c>
      <c r="B280" s="3" t="s">
        <v>121</v>
      </c>
      <c r="C280" s="4" t="s">
        <v>274</v>
      </c>
      <c r="D280" s="4" t="s">
        <v>33</v>
      </c>
      <c r="E280" s="3"/>
      <c r="F280" s="11">
        <v>867.47</v>
      </c>
      <c r="G280" s="4" t="s">
        <v>33</v>
      </c>
      <c r="H280" s="10">
        <v>0</v>
      </c>
      <c r="I280" s="10">
        <v>0</v>
      </c>
      <c r="J280" s="10">
        <f t="shared" si="3"/>
        <v>0</v>
      </c>
    </row>
    <row r="281" spans="1:10" ht="22.5">
      <c r="A281" s="3">
        <v>269</v>
      </c>
      <c r="B281" s="3" t="s">
        <v>121</v>
      </c>
      <c r="C281" s="4" t="s">
        <v>275</v>
      </c>
      <c r="D281" s="4" t="s">
        <v>34</v>
      </c>
      <c r="E281" s="3"/>
      <c r="F281" s="11">
        <v>867.47</v>
      </c>
      <c r="G281" s="4" t="s">
        <v>34</v>
      </c>
      <c r="H281" s="10">
        <v>0.002335</v>
      </c>
      <c r="I281" s="10">
        <v>0.002335</v>
      </c>
      <c r="J281" s="10">
        <f t="shared" si="3"/>
        <v>0</v>
      </c>
    </row>
    <row r="282" spans="1:10" ht="22.5">
      <c r="A282" s="3">
        <v>270</v>
      </c>
      <c r="B282" s="3" t="s">
        <v>121</v>
      </c>
      <c r="C282" s="4" t="s">
        <v>274</v>
      </c>
      <c r="D282" s="4" t="s">
        <v>331</v>
      </c>
      <c r="E282" s="3"/>
      <c r="F282" s="11">
        <v>891.48</v>
      </c>
      <c r="G282" s="4" t="s">
        <v>331</v>
      </c>
      <c r="H282" s="10">
        <v>0.000497</v>
      </c>
      <c r="I282" s="10">
        <v>0.000497</v>
      </c>
      <c r="J282" s="10">
        <f t="shared" si="3"/>
        <v>0</v>
      </c>
    </row>
    <row r="283" spans="1:10" ht="22.5">
      <c r="A283" s="3">
        <v>271</v>
      </c>
      <c r="B283" s="3" t="s">
        <v>121</v>
      </c>
      <c r="C283" s="4" t="s">
        <v>275</v>
      </c>
      <c r="D283" s="4" t="s">
        <v>332</v>
      </c>
      <c r="E283" s="3"/>
      <c r="F283" s="11">
        <v>867.47</v>
      </c>
      <c r="G283" s="4" t="s">
        <v>332</v>
      </c>
      <c r="H283" s="10">
        <v>0</v>
      </c>
      <c r="I283" s="10">
        <v>0</v>
      </c>
      <c r="J283" s="10">
        <f t="shared" si="3"/>
        <v>0</v>
      </c>
    </row>
    <row r="284" spans="1:10" ht="56.25">
      <c r="A284" s="3">
        <v>272</v>
      </c>
      <c r="B284" s="3" t="s">
        <v>121</v>
      </c>
      <c r="C284" s="4" t="s">
        <v>274</v>
      </c>
      <c r="D284" s="4" t="s">
        <v>333</v>
      </c>
      <c r="E284" s="3"/>
      <c r="F284" s="11">
        <v>891.48</v>
      </c>
      <c r="G284" s="4" t="s">
        <v>333</v>
      </c>
      <c r="H284" s="10">
        <v>0.003487</v>
      </c>
      <c r="I284" s="10">
        <v>0.003487</v>
      </c>
      <c r="J284" s="10">
        <f t="shared" si="3"/>
        <v>0</v>
      </c>
    </row>
    <row r="285" spans="1:10" ht="22.5">
      <c r="A285" s="3">
        <v>273</v>
      </c>
      <c r="B285" s="3" t="s">
        <v>121</v>
      </c>
      <c r="C285" s="4" t="s">
        <v>275</v>
      </c>
      <c r="D285" s="4" t="s">
        <v>465</v>
      </c>
      <c r="E285" s="3"/>
      <c r="F285" s="11">
        <v>891.48</v>
      </c>
      <c r="G285" s="4" t="s">
        <v>465</v>
      </c>
      <c r="H285" s="10">
        <v>0.018204</v>
      </c>
      <c r="I285" s="10">
        <v>0.018204</v>
      </c>
      <c r="J285" s="10">
        <f t="shared" si="3"/>
        <v>0</v>
      </c>
    </row>
    <row r="286" spans="1:10" ht="22.5">
      <c r="A286" s="3">
        <v>274</v>
      </c>
      <c r="B286" s="3" t="s">
        <v>121</v>
      </c>
      <c r="C286" s="4" t="s">
        <v>466</v>
      </c>
      <c r="D286" s="4" t="s">
        <v>336</v>
      </c>
      <c r="E286" s="3"/>
      <c r="F286" s="11">
        <v>571.97</v>
      </c>
      <c r="G286" s="4" t="s">
        <v>336</v>
      </c>
      <c r="H286" s="10">
        <v>0</v>
      </c>
      <c r="I286" s="10">
        <v>0</v>
      </c>
      <c r="J286" s="10">
        <f t="shared" si="3"/>
        <v>0</v>
      </c>
    </row>
    <row r="287" spans="1:10" ht="33.75">
      <c r="A287" s="3">
        <v>275</v>
      </c>
      <c r="B287" s="3" t="s">
        <v>121</v>
      </c>
      <c r="C287" s="4" t="s">
        <v>466</v>
      </c>
      <c r="D287" s="4" t="s">
        <v>337</v>
      </c>
      <c r="E287" s="3"/>
      <c r="F287" s="11">
        <v>571.97</v>
      </c>
      <c r="G287" s="4" t="s">
        <v>337</v>
      </c>
      <c r="H287" s="10">
        <v>0.5861900000000001</v>
      </c>
      <c r="I287" s="10">
        <v>0.5861900000000001</v>
      </c>
      <c r="J287" s="10">
        <f t="shared" si="3"/>
        <v>0</v>
      </c>
    </row>
    <row r="288" spans="1:10" ht="22.5">
      <c r="A288" s="3">
        <v>276</v>
      </c>
      <c r="B288" s="3" t="s">
        <v>121</v>
      </c>
      <c r="C288" s="4" t="s">
        <v>466</v>
      </c>
      <c r="D288" s="4" t="s">
        <v>338</v>
      </c>
      <c r="E288" s="3"/>
      <c r="F288" s="11">
        <v>891.48</v>
      </c>
      <c r="G288" s="4" t="s">
        <v>338</v>
      </c>
      <c r="H288" s="10">
        <v>0</v>
      </c>
      <c r="I288" s="10">
        <v>0</v>
      </c>
      <c r="J288" s="10">
        <f t="shared" si="3"/>
        <v>0</v>
      </c>
    </row>
    <row r="289" spans="1:10" ht="22.5">
      <c r="A289" s="3">
        <v>277</v>
      </c>
      <c r="B289" s="3" t="s">
        <v>121</v>
      </c>
      <c r="C289" s="4" t="s">
        <v>466</v>
      </c>
      <c r="D289" s="4" t="s">
        <v>339</v>
      </c>
      <c r="E289" s="3"/>
      <c r="F289" s="11">
        <v>867.47</v>
      </c>
      <c r="G289" s="4" t="s">
        <v>339</v>
      </c>
      <c r="H289" s="10">
        <v>0.091572</v>
      </c>
      <c r="I289" s="10">
        <v>0.091572</v>
      </c>
      <c r="J289" s="10">
        <f t="shared" si="3"/>
        <v>0</v>
      </c>
    </row>
    <row r="290" spans="1:10" ht="22.5">
      <c r="A290" s="3">
        <v>278</v>
      </c>
      <c r="B290" s="3" t="s">
        <v>121</v>
      </c>
      <c r="C290" s="4" t="s">
        <v>466</v>
      </c>
      <c r="D290" s="4" t="s">
        <v>340</v>
      </c>
      <c r="E290" s="3"/>
      <c r="F290" s="11">
        <v>891.48</v>
      </c>
      <c r="G290" s="4" t="s">
        <v>340</v>
      </c>
      <c r="H290" s="10">
        <v>0.042154000000000004</v>
      </c>
      <c r="I290" s="10">
        <v>0.042154000000000004</v>
      </c>
      <c r="J290" s="10">
        <f t="shared" si="3"/>
        <v>0</v>
      </c>
    </row>
    <row r="291" spans="1:10" ht="22.5">
      <c r="A291" s="3">
        <v>279</v>
      </c>
      <c r="B291" s="3" t="s">
        <v>121</v>
      </c>
      <c r="C291" s="4" t="s">
        <v>466</v>
      </c>
      <c r="D291" s="4" t="s">
        <v>35</v>
      </c>
      <c r="E291" s="3"/>
      <c r="F291" s="11">
        <v>867.47</v>
      </c>
      <c r="G291" s="4" t="s">
        <v>35</v>
      </c>
      <c r="H291" s="10">
        <v>0.15068199999999998</v>
      </c>
      <c r="I291" s="10">
        <v>0.15068199999999998</v>
      </c>
      <c r="J291" s="10">
        <f t="shared" si="3"/>
        <v>0</v>
      </c>
    </row>
    <row r="292" spans="1:10" ht="22.5">
      <c r="A292" s="3">
        <v>280</v>
      </c>
      <c r="B292" s="3" t="s">
        <v>121</v>
      </c>
      <c r="C292" s="4" t="s">
        <v>466</v>
      </c>
      <c r="D292" s="4" t="s">
        <v>341</v>
      </c>
      <c r="E292" s="3"/>
      <c r="F292" s="11">
        <v>891.48</v>
      </c>
      <c r="G292" s="4" t="s">
        <v>341</v>
      </c>
      <c r="H292" s="10">
        <v>0.001</v>
      </c>
      <c r="I292" s="10">
        <v>0.001</v>
      </c>
      <c r="J292" s="10">
        <f t="shared" si="3"/>
        <v>0</v>
      </c>
    </row>
    <row r="293" spans="1:10" ht="22.5">
      <c r="A293" s="3">
        <v>281</v>
      </c>
      <c r="B293" s="3" t="s">
        <v>121</v>
      </c>
      <c r="C293" s="4" t="s">
        <v>466</v>
      </c>
      <c r="D293" s="4" t="s">
        <v>342</v>
      </c>
      <c r="E293" s="3"/>
      <c r="F293" s="11">
        <v>891.48</v>
      </c>
      <c r="G293" s="4" t="s">
        <v>342</v>
      </c>
      <c r="H293" s="10">
        <v>0.0006900000000000003</v>
      </c>
      <c r="I293" s="10">
        <v>0.0006900000000000003</v>
      </c>
      <c r="J293" s="10">
        <f t="shared" si="3"/>
        <v>0</v>
      </c>
    </row>
    <row r="294" spans="1:10" ht="22.5">
      <c r="A294" s="3">
        <v>282</v>
      </c>
      <c r="B294" s="3" t="s">
        <v>121</v>
      </c>
      <c r="C294" s="4" t="s">
        <v>466</v>
      </c>
      <c r="D294" s="4" t="s">
        <v>343</v>
      </c>
      <c r="E294" s="3"/>
      <c r="F294" s="11">
        <v>571.97</v>
      </c>
      <c r="G294" s="4" t="s">
        <v>343</v>
      </c>
      <c r="H294" s="10">
        <v>5.326</v>
      </c>
      <c r="I294" s="10">
        <v>5.326</v>
      </c>
      <c r="J294" s="10">
        <f t="shared" si="3"/>
        <v>0</v>
      </c>
    </row>
    <row r="295" spans="1:10" ht="22.5">
      <c r="A295" s="3">
        <v>283</v>
      </c>
      <c r="B295" s="3" t="s">
        <v>121</v>
      </c>
      <c r="C295" s="4" t="s">
        <v>466</v>
      </c>
      <c r="D295" s="4" t="s">
        <v>36</v>
      </c>
      <c r="E295" s="3"/>
      <c r="F295" s="11">
        <v>891.48</v>
      </c>
      <c r="G295" s="4" t="s">
        <v>36</v>
      </c>
      <c r="H295" s="10">
        <v>0.0009310000000000001</v>
      </c>
      <c r="I295" s="10">
        <v>0.0009310000000000001</v>
      </c>
      <c r="J295" s="10">
        <f t="shared" si="3"/>
        <v>0</v>
      </c>
    </row>
    <row r="296" spans="1:10" ht="33.75">
      <c r="A296" s="3">
        <v>284</v>
      </c>
      <c r="B296" s="3" t="s">
        <v>121</v>
      </c>
      <c r="C296" s="4" t="s">
        <v>466</v>
      </c>
      <c r="D296" s="4" t="s">
        <v>344</v>
      </c>
      <c r="E296" s="3"/>
      <c r="F296" s="11">
        <v>891.48</v>
      </c>
      <c r="G296" s="4" t="s">
        <v>344</v>
      </c>
      <c r="H296" s="10">
        <v>0</v>
      </c>
      <c r="I296" s="10">
        <v>0</v>
      </c>
      <c r="J296" s="10">
        <f t="shared" si="3"/>
        <v>0</v>
      </c>
    </row>
    <row r="297" spans="1:10" ht="22.5">
      <c r="A297" s="3">
        <v>285</v>
      </c>
      <c r="B297" s="3" t="s">
        <v>121</v>
      </c>
      <c r="C297" s="4" t="s">
        <v>466</v>
      </c>
      <c r="D297" s="4" t="s">
        <v>37</v>
      </c>
      <c r="E297" s="3"/>
      <c r="F297" s="11">
        <v>891.48</v>
      </c>
      <c r="G297" s="4" t="s">
        <v>37</v>
      </c>
      <c r="H297" s="10">
        <v>0.046943</v>
      </c>
      <c r="I297" s="10">
        <v>0.046943</v>
      </c>
      <c r="J297" s="10">
        <f t="shared" si="3"/>
        <v>0</v>
      </c>
    </row>
    <row r="298" spans="1:10" ht="22.5">
      <c r="A298" s="3">
        <v>286</v>
      </c>
      <c r="B298" s="3" t="s">
        <v>121</v>
      </c>
      <c r="C298" s="4" t="s">
        <v>466</v>
      </c>
      <c r="D298" s="4" t="s">
        <v>345</v>
      </c>
      <c r="E298" s="3"/>
      <c r="F298" s="11">
        <v>891.48</v>
      </c>
      <c r="G298" s="4" t="s">
        <v>345</v>
      </c>
      <c r="H298" s="10">
        <v>0.09290699999999999</v>
      </c>
      <c r="I298" s="10">
        <v>0.09290699999999999</v>
      </c>
      <c r="J298" s="10">
        <f t="shared" si="3"/>
        <v>0</v>
      </c>
    </row>
    <row r="299" spans="1:10" ht="22.5">
      <c r="A299" s="3">
        <v>287</v>
      </c>
      <c r="B299" s="3" t="s">
        <v>121</v>
      </c>
      <c r="C299" s="4" t="s">
        <v>466</v>
      </c>
      <c r="D299" s="4" t="s">
        <v>38</v>
      </c>
      <c r="E299" s="3"/>
      <c r="F299" s="11">
        <v>891.48</v>
      </c>
      <c r="G299" s="4" t="s">
        <v>38</v>
      </c>
      <c r="H299" s="10">
        <v>0</v>
      </c>
      <c r="I299" s="10">
        <v>0</v>
      </c>
      <c r="J299" s="10">
        <f aca="true" t="shared" si="4" ref="J299:J362">H299-I299</f>
        <v>0</v>
      </c>
    </row>
    <row r="300" spans="1:10" ht="22.5">
      <c r="A300" s="3">
        <v>288</v>
      </c>
      <c r="B300" s="3" t="s">
        <v>121</v>
      </c>
      <c r="C300" s="4" t="s">
        <v>466</v>
      </c>
      <c r="D300" s="4" t="s">
        <v>266</v>
      </c>
      <c r="E300" s="3"/>
      <c r="F300" s="11">
        <v>891.48</v>
      </c>
      <c r="G300" s="4" t="s">
        <v>266</v>
      </c>
      <c r="H300" s="10">
        <v>0.029003</v>
      </c>
      <c r="I300" s="10">
        <v>0.029003</v>
      </c>
      <c r="J300" s="10">
        <f t="shared" si="4"/>
        <v>0</v>
      </c>
    </row>
    <row r="301" spans="1:10" ht="22.5">
      <c r="A301" s="3">
        <v>289</v>
      </c>
      <c r="B301" s="3" t="s">
        <v>121</v>
      </c>
      <c r="C301" s="4" t="s">
        <v>302</v>
      </c>
      <c r="D301" s="4" t="s">
        <v>39</v>
      </c>
      <c r="E301" s="3"/>
      <c r="F301" s="11">
        <v>867.47</v>
      </c>
      <c r="G301" s="4" t="s">
        <v>39</v>
      </c>
      <c r="H301" s="10">
        <v>0</v>
      </c>
      <c r="I301" s="10">
        <v>0</v>
      </c>
      <c r="J301" s="10">
        <f t="shared" si="4"/>
        <v>0</v>
      </c>
    </row>
    <row r="302" spans="1:10" ht="22.5">
      <c r="A302" s="3">
        <v>290</v>
      </c>
      <c r="B302" s="3" t="s">
        <v>121</v>
      </c>
      <c r="C302" s="4" t="s">
        <v>122</v>
      </c>
      <c r="D302" s="4" t="s">
        <v>40</v>
      </c>
      <c r="E302" s="3"/>
      <c r="F302" s="11">
        <v>571.97</v>
      </c>
      <c r="G302" s="4" t="s">
        <v>40</v>
      </c>
      <c r="H302" s="10">
        <v>0</v>
      </c>
      <c r="I302" s="10">
        <v>0</v>
      </c>
      <c r="J302" s="10">
        <f t="shared" si="4"/>
        <v>0</v>
      </c>
    </row>
    <row r="303" spans="1:10" ht="22.5">
      <c r="A303" s="3">
        <v>291</v>
      </c>
      <c r="B303" s="3" t="s">
        <v>121</v>
      </c>
      <c r="C303" s="4" t="s">
        <v>123</v>
      </c>
      <c r="D303" s="4" t="s">
        <v>39</v>
      </c>
      <c r="E303" s="3"/>
      <c r="F303" s="11">
        <v>867.47</v>
      </c>
      <c r="G303" s="4" t="s">
        <v>39</v>
      </c>
      <c r="H303" s="10">
        <v>0</v>
      </c>
      <c r="I303" s="10">
        <v>0</v>
      </c>
      <c r="J303" s="10">
        <f t="shared" si="4"/>
        <v>0</v>
      </c>
    </row>
    <row r="304" spans="1:10" ht="22.5">
      <c r="A304" s="3">
        <v>292</v>
      </c>
      <c r="B304" s="3" t="s">
        <v>121</v>
      </c>
      <c r="C304" s="4" t="s">
        <v>384</v>
      </c>
      <c r="D304" s="4" t="s">
        <v>267</v>
      </c>
      <c r="E304" s="3"/>
      <c r="F304" s="11">
        <v>867.47</v>
      </c>
      <c r="G304" s="4" t="s">
        <v>267</v>
      </c>
      <c r="H304" s="10">
        <v>0.063132</v>
      </c>
      <c r="I304" s="10">
        <v>0.063132</v>
      </c>
      <c r="J304" s="10">
        <f t="shared" si="4"/>
        <v>0</v>
      </c>
    </row>
    <row r="305" spans="1:10" ht="22.5">
      <c r="A305" s="3">
        <v>293</v>
      </c>
      <c r="B305" s="3" t="s">
        <v>121</v>
      </c>
      <c r="C305" s="4" t="s">
        <v>277</v>
      </c>
      <c r="D305" s="4" t="s">
        <v>41</v>
      </c>
      <c r="E305" s="3"/>
      <c r="F305" s="11">
        <v>867.47</v>
      </c>
      <c r="G305" s="4" t="s">
        <v>41</v>
      </c>
      <c r="H305" s="10">
        <v>0.225409</v>
      </c>
      <c r="I305" s="10">
        <v>0.225409</v>
      </c>
      <c r="J305" s="10">
        <f t="shared" si="4"/>
        <v>0</v>
      </c>
    </row>
    <row r="306" spans="1:10" ht="22.5">
      <c r="A306" s="3">
        <v>294</v>
      </c>
      <c r="B306" s="3" t="s">
        <v>121</v>
      </c>
      <c r="C306" s="4" t="s">
        <v>125</v>
      </c>
      <c r="D306" s="4" t="s">
        <v>346</v>
      </c>
      <c r="E306" s="3"/>
      <c r="F306" s="11">
        <v>571.97</v>
      </c>
      <c r="G306" s="4" t="s">
        <v>346</v>
      </c>
      <c r="H306" s="10">
        <v>0.44739100000000004</v>
      </c>
      <c r="I306" s="10">
        <v>0.44739100000000004</v>
      </c>
      <c r="J306" s="10">
        <f t="shared" si="4"/>
        <v>0</v>
      </c>
    </row>
    <row r="307" spans="1:10" ht="22.5">
      <c r="A307" s="3">
        <v>295</v>
      </c>
      <c r="B307" s="3" t="s">
        <v>121</v>
      </c>
      <c r="C307" s="4" t="s">
        <v>125</v>
      </c>
      <c r="D307" s="4" t="s">
        <v>346</v>
      </c>
      <c r="E307" s="3"/>
      <c r="F307" s="11">
        <v>867.47</v>
      </c>
      <c r="G307" s="4" t="s">
        <v>346</v>
      </c>
      <c r="H307" s="10">
        <v>0.053589</v>
      </c>
      <c r="I307" s="10">
        <v>0.053589</v>
      </c>
      <c r="J307" s="10">
        <f t="shared" si="4"/>
        <v>0</v>
      </c>
    </row>
    <row r="308" spans="1:10" ht="22.5">
      <c r="A308" s="3">
        <v>296</v>
      </c>
      <c r="B308" s="3" t="s">
        <v>121</v>
      </c>
      <c r="C308" s="4" t="s">
        <v>125</v>
      </c>
      <c r="D308" s="4" t="s">
        <v>347</v>
      </c>
      <c r="E308" s="3"/>
      <c r="F308" s="11">
        <v>867.47</v>
      </c>
      <c r="G308" s="4" t="s">
        <v>347</v>
      </c>
      <c r="H308" s="10">
        <v>0</v>
      </c>
      <c r="I308" s="10">
        <v>0</v>
      </c>
      <c r="J308" s="10">
        <f t="shared" si="4"/>
        <v>0</v>
      </c>
    </row>
    <row r="309" spans="1:10" ht="22.5">
      <c r="A309" s="3">
        <v>297</v>
      </c>
      <c r="B309" s="3" t="s">
        <v>121</v>
      </c>
      <c r="C309" s="4" t="s">
        <v>124</v>
      </c>
      <c r="D309" s="4" t="s">
        <v>42</v>
      </c>
      <c r="E309" s="3"/>
      <c r="F309" s="11">
        <v>867.47</v>
      </c>
      <c r="G309" s="4" t="s">
        <v>42</v>
      </c>
      <c r="H309" s="10">
        <v>0.27648700000000004</v>
      </c>
      <c r="I309" s="10">
        <v>0.27648700000000004</v>
      </c>
      <c r="J309" s="10">
        <f t="shared" si="4"/>
        <v>0</v>
      </c>
    </row>
    <row r="310" spans="1:10" ht="22.5">
      <c r="A310" s="3">
        <v>298</v>
      </c>
      <c r="B310" s="3" t="s">
        <v>121</v>
      </c>
      <c r="C310" s="4" t="s">
        <v>385</v>
      </c>
      <c r="D310" s="4" t="s">
        <v>348</v>
      </c>
      <c r="E310" s="3"/>
      <c r="F310" s="11">
        <v>891.48</v>
      </c>
      <c r="G310" s="4" t="s">
        <v>348</v>
      </c>
      <c r="H310" s="10">
        <v>0.007877</v>
      </c>
      <c r="I310" s="10">
        <v>0.007877</v>
      </c>
      <c r="J310" s="10">
        <f t="shared" si="4"/>
        <v>0</v>
      </c>
    </row>
    <row r="311" spans="1:10" ht="22.5">
      <c r="A311" s="3">
        <v>299</v>
      </c>
      <c r="B311" s="3" t="s">
        <v>121</v>
      </c>
      <c r="C311" s="4" t="s">
        <v>386</v>
      </c>
      <c r="D311" s="4" t="s">
        <v>43</v>
      </c>
      <c r="E311" s="3"/>
      <c r="F311" s="11">
        <v>867.47</v>
      </c>
      <c r="G311" s="4" t="s">
        <v>43</v>
      </c>
      <c r="H311" s="10">
        <v>0.023822</v>
      </c>
      <c r="I311" s="10">
        <v>0.023822</v>
      </c>
      <c r="J311" s="10">
        <f t="shared" si="4"/>
        <v>0</v>
      </c>
    </row>
    <row r="312" spans="1:10" ht="22.5">
      <c r="A312" s="3">
        <v>300</v>
      </c>
      <c r="B312" s="3" t="s">
        <v>121</v>
      </c>
      <c r="C312" s="4" t="s">
        <v>386</v>
      </c>
      <c r="D312" s="4" t="s">
        <v>43</v>
      </c>
      <c r="E312" s="3"/>
      <c r="F312" s="11">
        <v>891.48</v>
      </c>
      <c r="G312" s="4" t="s">
        <v>43</v>
      </c>
      <c r="H312" s="10">
        <v>0.004467</v>
      </c>
      <c r="I312" s="10">
        <v>0.004467</v>
      </c>
      <c r="J312" s="10">
        <f t="shared" si="4"/>
        <v>0</v>
      </c>
    </row>
    <row r="313" spans="1:10" ht="22.5">
      <c r="A313" s="3">
        <v>301</v>
      </c>
      <c r="B313" s="3" t="s">
        <v>121</v>
      </c>
      <c r="C313" s="4" t="s">
        <v>386</v>
      </c>
      <c r="D313" s="4" t="s">
        <v>43</v>
      </c>
      <c r="E313" s="3"/>
      <c r="F313" s="11">
        <v>867.47</v>
      </c>
      <c r="G313" s="4" t="s">
        <v>43</v>
      </c>
      <c r="H313" s="10">
        <v>0.026253</v>
      </c>
      <c r="I313" s="10">
        <v>0.026253</v>
      </c>
      <c r="J313" s="10">
        <f t="shared" si="4"/>
        <v>0</v>
      </c>
    </row>
    <row r="314" spans="1:10" ht="22.5">
      <c r="A314" s="3">
        <v>302</v>
      </c>
      <c r="B314" s="3" t="s">
        <v>121</v>
      </c>
      <c r="C314" s="4" t="s">
        <v>386</v>
      </c>
      <c r="D314" s="4" t="s">
        <v>43</v>
      </c>
      <c r="E314" s="3"/>
      <c r="F314" s="11">
        <v>891.48</v>
      </c>
      <c r="G314" s="4" t="s">
        <v>43</v>
      </c>
      <c r="H314" s="10">
        <v>0.004951</v>
      </c>
      <c r="I314" s="10">
        <v>0.004951</v>
      </c>
      <c r="J314" s="10">
        <f t="shared" si="4"/>
        <v>0</v>
      </c>
    </row>
    <row r="315" spans="1:10" ht="22.5">
      <c r="A315" s="3">
        <v>303</v>
      </c>
      <c r="B315" s="3" t="s">
        <v>121</v>
      </c>
      <c r="C315" s="4" t="s">
        <v>385</v>
      </c>
      <c r="D315" s="4" t="s">
        <v>44</v>
      </c>
      <c r="E315" s="3"/>
      <c r="F315" s="11">
        <v>891.48</v>
      </c>
      <c r="G315" s="4" t="s">
        <v>44</v>
      </c>
      <c r="H315" s="10">
        <v>0</v>
      </c>
      <c r="I315" s="10">
        <v>0</v>
      </c>
      <c r="J315" s="10">
        <f t="shared" si="4"/>
        <v>0</v>
      </c>
    </row>
    <row r="316" spans="1:10" ht="22.5">
      <c r="A316" s="3">
        <v>304</v>
      </c>
      <c r="B316" s="3" t="s">
        <v>121</v>
      </c>
      <c r="C316" s="4" t="s">
        <v>385</v>
      </c>
      <c r="D316" s="4" t="s">
        <v>44</v>
      </c>
      <c r="E316" s="3"/>
      <c r="F316" s="11">
        <v>891.48</v>
      </c>
      <c r="G316" s="4" t="s">
        <v>44</v>
      </c>
      <c r="H316" s="10">
        <v>0</v>
      </c>
      <c r="I316" s="10">
        <v>0</v>
      </c>
      <c r="J316" s="10">
        <f t="shared" si="4"/>
        <v>0</v>
      </c>
    </row>
    <row r="317" spans="1:10" ht="22.5">
      <c r="A317" s="3">
        <v>305</v>
      </c>
      <c r="B317" s="3" t="s">
        <v>121</v>
      </c>
      <c r="C317" s="4" t="s">
        <v>385</v>
      </c>
      <c r="D317" s="4" t="s">
        <v>44</v>
      </c>
      <c r="E317" s="3"/>
      <c r="F317" s="11">
        <v>891.48</v>
      </c>
      <c r="G317" s="4" t="s">
        <v>44</v>
      </c>
      <c r="H317" s="10">
        <v>0.012413</v>
      </c>
      <c r="I317" s="10">
        <v>0.012413</v>
      </c>
      <c r="J317" s="10">
        <f t="shared" si="4"/>
        <v>0</v>
      </c>
    </row>
    <row r="318" spans="1:10" ht="22.5">
      <c r="A318" s="3">
        <v>306</v>
      </c>
      <c r="B318" s="3" t="s">
        <v>121</v>
      </c>
      <c r="C318" s="4" t="s">
        <v>387</v>
      </c>
      <c r="D318" s="4" t="s">
        <v>349</v>
      </c>
      <c r="E318" s="3"/>
      <c r="F318" s="11">
        <v>867.47</v>
      </c>
      <c r="G318" s="4" t="s">
        <v>349</v>
      </c>
      <c r="H318" s="10">
        <v>0.028884</v>
      </c>
      <c r="I318" s="10">
        <v>0.028884</v>
      </c>
      <c r="J318" s="10">
        <f t="shared" si="4"/>
        <v>0</v>
      </c>
    </row>
    <row r="319" spans="1:10" ht="22.5">
      <c r="A319" s="3">
        <v>307</v>
      </c>
      <c r="B319" s="3" t="s">
        <v>121</v>
      </c>
      <c r="C319" s="4" t="s">
        <v>387</v>
      </c>
      <c r="D319" s="4" t="s">
        <v>349</v>
      </c>
      <c r="E319" s="3"/>
      <c r="F319" s="11">
        <v>867.47</v>
      </c>
      <c r="G319" s="4" t="s">
        <v>349</v>
      </c>
      <c r="H319" s="10">
        <v>0</v>
      </c>
      <c r="I319" s="10">
        <v>0</v>
      </c>
      <c r="J319" s="10">
        <f t="shared" si="4"/>
        <v>0</v>
      </c>
    </row>
    <row r="320" spans="1:10" ht="22.5">
      <c r="A320" s="3">
        <v>308</v>
      </c>
      <c r="B320" s="3" t="s">
        <v>121</v>
      </c>
      <c r="C320" s="4" t="s">
        <v>466</v>
      </c>
      <c r="D320" s="4" t="s">
        <v>45</v>
      </c>
      <c r="E320" s="3"/>
      <c r="F320" s="11">
        <v>891.48</v>
      </c>
      <c r="G320" s="4" t="s">
        <v>45</v>
      </c>
      <c r="H320" s="10">
        <v>0</v>
      </c>
      <c r="I320" s="10">
        <v>0</v>
      </c>
      <c r="J320" s="10">
        <f t="shared" si="4"/>
        <v>0</v>
      </c>
    </row>
    <row r="321" spans="1:10" ht="22.5">
      <c r="A321" s="3">
        <v>309</v>
      </c>
      <c r="B321" s="3" t="s">
        <v>121</v>
      </c>
      <c r="C321" s="4" t="s">
        <v>466</v>
      </c>
      <c r="D321" s="4" t="s">
        <v>46</v>
      </c>
      <c r="E321" s="3"/>
      <c r="F321" s="11">
        <v>891.48</v>
      </c>
      <c r="G321" s="4" t="s">
        <v>46</v>
      </c>
      <c r="H321" s="10">
        <v>0</v>
      </c>
      <c r="I321" s="10">
        <v>0</v>
      </c>
      <c r="J321" s="10">
        <f t="shared" si="4"/>
        <v>0</v>
      </c>
    </row>
    <row r="322" spans="1:10" ht="22.5">
      <c r="A322" s="3">
        <v>310</v>
      </c>
      <c r="B322" s="3" t="s">
        <v>121</v>
      </c>
      <c r="C322" s="4" t="s">
        <v>466</v>
      </c>
      <c r="D322" s="4" t="s">
        <v>47</v>
      </c>
      <c r="E322" s="3"/>
      <c r="F322" s="11">
        <v>891.48</v>
      </c>
      <c r="G322" s="4" t="s">
        <v>47</v>
      </c>
      <c r="H322" s="10">
        <v>0</v>
      </c>
      <c r="I322" s="10">
        <v>0</v>
      </c>
      <c r="J322" s="10">
        <f t="shared" si="4"/>
        <v>0</v>
      </c>
    </row>
    <row r="323" spans="1:10" ht="22.5">
      <c r="A323" s="3">
        <v>311</v>
      </c>
      <c r="B323" s="3" t="s">
        <v>121</v>
      </c>
      <c r="C323" s="4" t="s">
        <v>466</v>
      </c>
      <c r="D323" s="4" t="s">
        <v>47</v>
      </c>
      <c r="E323" s="3"/>
      <c r="F323" s="11">
        <v>891.48</v>
      </c>
      <c r="G323" s="4" t="s">
        <v>47</v>
      </c>
      <c r="H323" s="10">
        <v>0</v>
      </c>
      <c r="I323" s="10">
        <v>0</v>
      </c>
      <c r="J323" s="10">
        <f t="shared" si="4"/>
        <v>0</v>
      </c>
    </row>
    <row r="324" spans="1:10" ht="22.5">
      <c r="A324" s="3">
        <v>312</v>
      </c>
      <c r="B324" s="3" t="s">
        <v>121</v>
      </c>
      <c r="C324" s="4" t="s">
        <v>466</v>
      </c>
      <c r="D324" s="4" t="s">
        <v>350</v>
      </c>
      <c r="E324" s="3"/>
      <c r="F324" s="11">
        <v>920.56</v>
      </c>
      <c r="G324" s="4" t="s">
        <v>350</v>
      </c>
      <c r="H324" s="10">
        <v>1.4E-05</v>
      </c>
      <c r="I324" s="10">
        <v>1.4E-05</v>
      </c>
      <c r="J324" s="10">
        <f t="shared" si="4"/>
        <v>0</v>
      </c>
    </row>
    <row r="325" spans="1:10" ht="22.5">
      <c r="A325" s="3">
        <v>313</v>
      </c>
      <c r="B325" s="3" t="s">
        <v>121</v>
      </c>
      <c r="C325" s="4" t="s">
        <v>466</v>
      </c>
      <c r="D325" s="4" t="s">
        <v>351</v>
      </c>
      <c r="E325" s="3"/>
      <c r="F325" s="11">
        <v>891.48</v>
      </c>
      <c r="G325" s="4" t="s">
        <v>351</v>
      </c>
      <c r="H325" s="10">
        <v>0</v>
      </c>
      <c r="I325" s="10">
        <v>0</v>
      </c>
      <c r="J325" s="10">
        <f t="shared" si="4"/>
        <v>0</v>
      </c>
    </row>
    <row r="326" spans="1:10" ht="22.5">
      <c r="A326" s="3">
        <v>314</v>
      </c>
      <c r="B326" s="3" t="s">
        <v>121</v>
      </c>
      <c r="C326" s="4" t="s">
        <v>466</v>
      </c>
      <c r="D326" s="4" t="s">
        <v>48</v>
      </c>
      <c r="E326" s="3"/>
      <c r="F326" s="11">
        <v>920.56</v>
      </c>
      <c r="G326" s="4" t="s">
        <v>48</v>
      </c>
      <c r="H326" s="10">
        <v>3.9E-05</v>
      </c>
      <c r="I326" s="10">
        <v>3.9E-05</v>
      </c>
      <c r="J326" s="10">
        <f t="shared" si="4"/>
        <v>0</v>
      </c>
    </row>
    <row r="327" spans="1:10" ht="22.5">
      <c r="A327" s="3">
        <v>315</v>
      </c>
      <c r="B327" s="3" t="s">
        <v>121</v>
      </c>
      <c r="C327" s="4" t="s">
        <v>466</v>
      </c>
      <c r="D327" s="4" t="s">
        <v>49</v>
      </c>
      <c r="E327" s="3"/>
      <c r="F327" s="11">
        <v>920.56</v>
      </c>
      <c r="G327" s="4" t="s">
        <v>49</v>
      </c>
      <c r="H327" s="10">
        <v>0</v>
      </c>
      <c r="I327" s="10">
        <v>0</v>
      </c>
      <c r="J327" s="10">
        <f t="shared" si="4"/>
        <v>0</v>
      </c>
    </row>
    <row r="328" spans="1:10" ht="22.5">
      <c r="A328" s="3">
        <v>316</v>
      </c>
      <c r="B328" s="3" t="s">
        <v>121</v>
      </c>
      <c r="C328" s="4" t="s">
        <v>466</v>
      </c>
      <c r="D328" s="4" t="s">
        <v>50</v>
      </c>
      <c r="E328" s="3"/>
      <c r="F328" s="11">
        <v>920.56</v>
      </c>
      <c r="G328" s="4" t="s">
        <v>50</v>
      </c>
      <c r="H328" s="10">
        <v>0</v>
      </c>
      <c r="I328" s="10">
        <v>0</v>
      </c>
      <c r="J328" s="10">
        <f t="shared" si="4"/>
        <v>0</v>
      </c>
    </row>
    <row r="329" spans="1:10" ht="22.5">
      <c r="A329" s="3">
        <v>317</v>
      </c>
      <c r="B329" s="3" t="s">
        <v>121</v>
      </c>
      <c r="C329" s="4" t="s">
        <v>125</v>
      </c>
      <c r="D329" s="4" t="s">
        <v>51</v>
      </c>
      <c r="E329" s="3"/>
      <c r="F329" s="11">
        <v>891.48</v>
      </c>
      <c r="G329" s="4" t="s">
        <v>51</v>
      </c>
      <c r="H329" s="10">
        <v>0</v>
      </c>
      <c r="I329" s="10">
        <v>0</v>
      </c>
      <c r="J329" s="10">
        <f t="shared" si="4"/>
        <v>0</v>
      </c>
    </row>
    <row r="330" spans="1:10" ht="22.5">
      <c r="A330" s="3">
        <v>318</v>
      </c>
      <c r="B330" s="3" t="s">
        <v>121</v>
      </c>
      <c r="C330" s="4" t="s">
        <v>466</v>
      </c>
      <c r="D330" s="4" t="s">
        <v>52</v>
      </c>
      <c r="E330" s="3"/>
      <c r="F330" s="11">
        <v>920.56</v>
      </c>
      <c r="G330" s="4" t="s">
        <v>52</v>
      </c>
      <c r="H330" s="10">
        <v>0</v>
      </c>
      <c r="I330" s="10">
        <v>0</v>
      </c>
      <c r="J330" s="10">
        <f t="shared" si="4"/>
        <v>0</v>
      </c>
    </row>
    <row r="331" spans="1:10" ht="22.5">
      <c r="A331" s="3">
        <v>319</v>
      </c>
      <c r="B331" s="3" t="s">
        <v>121</v>
      </c>
      <c r="C331" s="4" t="s">
        <v>466</v>
      </c>
      <c r="D331" s="4" t="s">
        <v>53</v>
      </c>
      <c r="E331" s="3"/>
      <c r="F331" s="11">
        <v>920.56</v>
      </c>
      <c r="G331" s="4" t="s">
        <v>53</v>
      </c>
      <c r="H331" s="10">
        <v>0</v>
      </c>
      <c r="I331" s="10">
        <v>0</v>
      </c>
      <c r="J331" s="10">
        <f t="shared" si="4"/>
        <v>0</v>
      </c>
    </row>
    <row r="332" spans="1:10" ht="22.5">
      <c r="A332" s="3">
        <v>320</v>
      </c>
      <c r="B332" s="3" t="s">
        <v>121</v>
      </c>
      <c r="C332" s="4" t="s">
        <v>466</v>
      </c>
      <c r="D332" s="4" t="s">
        <v>54</v>
      </c>
      <c r="E332" s="3"/>
      <c r="F332" s="11">
        <v>920.56</v>
      </c>
      <c r="G332" s="4" t="s">
        <v>54</v>
      </c>
      <c r="H332" s="10">
        <v>0</v>
      </c>
      <c r="I332" s="10">
        <v>0</v>
      </c>
      <c r="J332" s="10">
        <f t="shared" si="4"/>
        <v>0</v>
      </c>
    </row>
    <row r="333" spans="1:10" ht="22.5">
      <c r="A333" s="3">
        <v>321</v>
      </c>
      <c r="B333" s="3" t="s">
        <v>121</v>
      </c>
      <c r="C333" s="4" t="s">
        <v>466</v>
      </c>
      <c r="D333" s="4" t="s">
        <v>55</v>
      </c>
      <c r="E333" s="3"/>
      <c r="F333" s="11">
        <v>891.48</v>
      </c>
      <c r="G333" s="4" t="s">
        <v>55</v>
      </c>
      <c r="H333" s="10">
        <v>0</v>
      </c>
      <c r="I333" s="10">
        <v>0</v>
      </c>
      <c r="J333" s="10">
        <f t="shared" si="4"/>
        <v>0</v>
      </c>
    </row>
    <row r="334" spans="1:10" ht="22.5">
      <c r="A334" s="3">
        <v>322</v>
      </c>
      <c r="B334" s="3" t="s">
        <v>121</v>
      </c>
      <c r="C334" s="4" t="s">
        <v>466</v>
      </c>
      <c r="D334" s="4" t="s">
        <v>352</v>
      </c>
      <c r="E334" s="3"/>
      <c r="F334" s="11">
        <v>920.56</v>
      </c>
      <c r="G334" s="4" t="s">
        <v>352</v>
      </c>
      <c r="H334" s="10">
        <v>0.000222</v>
      </c>
      <c r="I334" s="10">
        <v>0.000222</v>
      </c>
      <c r="J334" s="10">
        <f t="shared" si="4"/>
        <v>0</v>
      </c>
    </row>
    <row r="335" spans="1:10" ht="22.5">
      <c r="A335" s="3">
        <v>323</v>
      </c>
      <c r="B335" s="3" t="s">
        <v>121</v>
      </c>
      <c r="C335" s="4" t="s">
        <v>466</v>
      </c>
      <c r="D335" s="4" t="s">
        <v>352</v>
      </c>
      <c r="E335" s="3"/>
      <c r="F335" s="11">
        <v>891.48</v>
      </c>
      <c r="G335" s="4" t="s">
        <v>352</v>
      </c>
      <c r="H335" s="10">
        <v>0.003055</v>
      </c>
      <c r="I335" s="10">
        <v>0.003055</v>
      </c>
      <c r="J335" s="10">
        <f t="shared" si="4"/>
        <v>0</v>
      </c>
    </row>
    <row r="336" spans="1:10" ht="22.5">
      <c r="A336" s="3">
        <v>324</v>
      </c>
      <c r="B336" s="3" t="s">
        <v>121</v>
      </c>
      <c r="C336" s="4" t="s">
        <v>466</v>
      </c>
      <c r="D336" s="4" t="s">
        <v>352</v>
      </c>
      <c r="E336" s="3"/>
      <c r="F336" s="11">
        <v>891.48</v>
      </c>
      <c r="G336" s="4" t="s">
        <v>352</v>
      </c>
      <c r="H336" s="10">
        <v>0.000995</v>
      </c>
      <c r="I336" s="10">
        <v>0.000995</v>
      </c>
      <c r="J336" s="10">
        <f t="shared" si="4"/>
        <v>0</v>
      </c>
    </row>
    <row r="337" spans="1:10" ht="22.5">
      <c r="A337" s="3">
        <v>325</v>
      </c>
      <c r="B337" s="3" t="s">
        <v>121</v>
      </c>
      <c r="C337" s="4" t="s">
        <v>466</v>
      </c>
      <c r="D337" s="4" t="s">
        <v>352</v>
      </c>
      <c r="E337" s="3"/>
      <c r="F337" s="11">
        <v>920.56</v>
      </c>
      <c r="G337" s="4" t="s">
        <v>352</v>
      </c>
      <c r="H337" s="10">
        <v>0.000434</v>
      </c>
      <c r="I337" s="10">
        <v>0.000434</v>
      </c>
      <c r="J337" s="10">
        <f t="shared" si="4"/>
        <v>0</v>
      </c>
    </row>
    <row r="338" spans="1:10" ht="22.5">
      <c r="A338" s="3">
        <v>326</v>
      </c>
      <c r="B338" s="3" t="s">
        <v>121</v>
      </c>
      <c r="C338" s="4" t="s">
        <v>466</v>
      </c>
      <c r="D338" s="4" t="s">
        <v>352</v>
      </c>
      <c r="E338" s="3"/>
      <c r="F338" s="11">
        <v>920.56</v>
      </c>
      <c r="G338" s="4" t="s">
        <v>352</v>
      </c>
      <c r="H338" s="10">
        <v>0.000662</v>
      </c>
      <c r="I338" s="10">
        <v>0.000662</v>
      </c>
      <c r="J338" s="10">
        <f t="shared" si="4"/>
        <v>0</v>
      </c>
    </row>
    <row r="339" spans="1:10" ht="22.5">
      <c r="A339" s="3">
        <v>327</v>
      </c>
      <c r="B339" s="3" t="s">
        <v>121</v>
      </c>
      <c r="C339" s="4" t="s">
        <v>466</v>
      </c>
      <c r="D339" s="4" t="s">
        <v>352</v>
      </c>
      <c r="E339" s="3"/>
      <c r="F339" s="11">
        <v>920.56</v>
      </c>
      <c r="G339" s="4" t="s">
        <v>352</v>
      </c>
      <c r="H339" s="10">
        <v>5E-05</v>
      </c>
      <c r="I339" s="10">
        <v>5E-05</v>
      </c>
      <c r="J339" s="10">
        <f t="shared" si="4"/>
        <v>0</v>
      </c>
    </row>
    <row r="340" spans="1:10" ht="22.5">
      <c r="A340" s="3">
        <v>328</v>
      </c>
      <c r="B340" s="3" t="s">
        <v>121</v>
      </c>
      <c r="C340" s="4" t="s">
        <v>466</v>
      </c>
      <c r="D340" s="4" t="s">
        <v>56</v>
      </c>
      <c r="E340" s="3"/>
      <c r="F340" s="11">
        <v>920.56</v>
      </c>
      <c r="G340" s="4" t="s">
        <v>56</v>
      </c>
      <c r="H340" s="10">
        <v>0</v>
      </c>
      <c r="I340" s="10">
        <v>0</v>
      </c>
      <c r="J340" s="10">
        <f t="shared" si="4"/>
        <v>0</v>
      </c>
    </row>
    <row r="341" spans="1:10" ht="22.5">
      <c r="A341" s="3">
        <v>329</v>
      </c>
      <c r="B341" s="3" t="s">
        <v>121</v>
      </c>
      <c r="C341" s="4" t="s">
        <v>466</v>
      </c>
      <c r="D341" s="4" t="s">
        <v>268</v>
      </c>
      <c r="E341" s="3"/>
      <c r="F341" s="11">
        <v>920.56</v>
      </c>
      <c r="G341" s="4" t="s">
        <v>268</v>
      </c>
      <c r="H341" s="10">
        <v>0</v>
      </c>
      <c r="I341" s="10">
        <v>0</v>
      </c>
      <c r="J341" s="10">
        <f t="shared" si="4"/>
        <v>0</v>
      </c>
    </row>
    <row r="342" spans="1:10" ht="22.5">
      <c r="A342" s="3">
        <v>330</v>
      </c>
      <c r="B342" s="3" t="s">
        <v>121</v>
      </c>
      <c r="C342" s="4" t="s">
        <v>466</v>
      </c>
      <c r="D342" s="4" t="s">
        <v>57</v>
      </c>
      <c r="E342" s="3"/>
      <c r="F342" s="11">
        <v>891.48</v>
      </c>
      <c r="G342" s="4" t="s">
        <v>57</v>
      </c>
      <c r="H342" s="10">
        <v>0</v>
      </c>
      <c r="I342" s="10">
        <v>0</v>
      </c>
      <c r="J342" s="10">
        <f t="shared" si="4"/>
        <v>0</v>
      </c>
    </row>
    <row r="343" spans="1:10" ht="22.5">
      <c r="A343" s="3">
        <v>331</v>
      </c>
      <c r="B343" s="3" t="s">
        <v>121</v>
      </c>
      <c r="C343" s="4" t="s">
        <v>466</v>
      </c>
      <c r="D343" s="4" t="s">
        <v>58</v>
      </c>
      <c r="E343" s="3"/>
      <c r="F343" s="11">
        <v>891.48</v>
      </c>
      <c r="G343" s="4" t="s">
        <v>58</v>
      </c>
      <c r="H343" s="10">
        <v>0</v>
      </c>
      <c r="I343" s="10">
        <v>0</v>
      </c>
      <c r="J343" s="10">
        <f t="shared" si="4"/>
        <v>0</v>
      </c>
    </row>
    <row r="344" spans="1:10" ht="22.5">
      <c r="A344" s="3">
        <v>332</v>
      </c>
      <c r="B344" s="3" t="s">
        <v>121</v>
      </c>
      <c r="C344" s="4" t="s">
        <v>466</v>
      </c>
      <c r="D344" s="4" t="s">
        <v>59</v>
      </c>
      <c r="E344" s="3"/>
      <c r="F344" s="11">
        <v>920.56</v>
      </c>
      <c r="G344" s="4" t="s">
        <v>59</v>
      </c>
      <c r="H344" s="10">
        <v>1E-05</v>
      </c>
      <c r="I344" s="10">
        <v>1E-05</v>
      </c>
      <c r="J344" s="10">
        <f t="shared" si="4"/>
        <v>0</v>
      </c>
    </row>
    <row r="345" spans="1:10" ht="22.5">
      <c r="A345" s="3">
        <v>333</v>
      </c>
      <c r="B345" s="3" t="s">
        <v>121</v>
      </c>
      <c r="C345" s="4" t="s">
        <v>466</v>
      </c>
      <c r="D345" s="4" t="s">
        <v>60</v>
      </c>
      <c r="E345" s="3"/>
      <c r="F345" s="11">
        <v>920.56</v>
      </c>
      <c r="G345" s="4" t="s">
        <v>60</v>
      </c>
      <c r="H345" s="10">
        <v>0</v>
      </c>
      <c r="I345" s="10">
        <v>0</v>
      </c>
      <c r="J345" s="10">
        <f t="shared" si="4"/>
        <v>0</v>
      </c>
    </row>
    <row r="346" spans="1:10" ht="22.5">
      <c r="A346" s="3">
        <v>334</v>
      </c>
      <c r="B346" s="3" t="s">
        <v>121</v>
      </c>
      <c r="C346" s="4" t="s">
        <v>466</v>
      </c>
      <c r="D346" s="4" t="s">
        <v>61</v>
      </c>
      <c r="E346" s="3"/>
      <c r="F346" s="11">
        <v>920.56</v>
      </c>
      <c r="G346" s="4" t="s">
        <v>61</v>
      </c>
      <c r="H346" s="10">
        <v>0</v>
      </c>
      <c r="I346" s="10">
        <v>0</v>
      </c>
      <c r="J346" s="10">
        <f t="shared" si="4"/>
        <v>0</v>
      </c>
    </row>
    <row r="347" spans="1:10" ht="22.5">
      <c r="A347" s="3">
        <v>335</v>
      </c>
      <c r="B347" s="3" t="s">
        <v>121</v>
      </c>
      <c r="C347" s="4" t="s">
        <v>466</v>
      </c>
      <c r="D347" s="4" t="s">
        <v>62</v>
      </c>
      <c r="E347" s="3"/>
      <c r="F347" s="11">
        <v>920.56</v>
      </c>
      <c r="G347" s="4" t="s">
        <v>62</v>
      </c>
      <c r="H347" s="10">
        <v>0</v>
      </c>
      <c r="I347" s="10">
        <v>0</v>
      </c>
      <c r="J347" s="10">
        <f t="shared" si="4"/>
        <v>0</v>
      </c>
    </row>
    <row r="348" spans="1:10" ht="22.5">
      <c r="A348" s="3">
        <v>336</v>
      </c>
      <c r="B348" s="3" t="s">
        <v>121</v>
      </c>
      <c r="C348" s="4" t="s">
        <v>466</v>
      </c>
      <c r="D348" s="4" t="s">
        <v>63</v>
      </c>
      <c r="E348" s="3"/>
      <c r="F348" s="11">
        <v>891.48</v>
      </c>
      <c r="G348" s="4" t="s">
        <v>63</v>
      </c>
      <c r="H348" s="10">
        <v>0</v>
      </c>
      <c r="I348" s="10">
        <v>0</v>
      </c>
      <c r="J348" s="10">
        <f t="shared" si="4"/>
        <v>0</v>
      </c>
    </row>
    <row r="349" spans="1:10" ht="22.5">
      <c r="A349" s="3">
        <v>337</v>
      </c>
      <c r="B349" s="3" t="s">
        <v>121</v>
      </c>
      <c r="C349" s="4" t="s">
        <v>466</v>
      </c>
      <c r="D349" s="4" t="s">
        <v>64</v>
      </c>
      <c r="E349" s="3"/>
      <c r="F349" s="11">
        <v>891.48</v>
      </c>
      <c r="G349" s="4" t="s">
        <v>64</v>
      </c>
      <c r="H349" s="10">
        <v>0</v>
      </c>
      <c r="I349" s="10">
        <v>0</v>
      </c>
      <c r="J349" s="10">
        <f t="shared" si="4"/>
        <v>0</v>
      </c>
    </row>
    <row r="350" spans="1:10" ht="22.5">
      <c r="A350" s="3">
        <v>338</v>
      </c>
      <c r="B350" s="3" t="s">
        <v>121</v>
      </c>
      <c r="C350" s="4" t="s">
        <v>466</v>
      </c>
      <c r="D350" s="4" t="s">
        <v>65</v>
      </c>
      <c r="E350" s="3"/>
      <c r="F350" s="11">
        <v>891.48</v>
      </c>
      <c r="G350" s="4" t="s">
        <v>65</v>
      </c>
      <c r="H350" s="10">
        <v>0</v>
      </c>
      <c r="I350" s="10">
        <v>0</v>
      </c>
      <c r="J350" s="10">
        <f t="shared" si="4"/>
        <v>0</v>
      </c>
    </row>
    <row r="351" spans="1:10" ht="22.5">
      <c r="A351" s="3">
        <v>339</v>
      </c>
      <c r="B351" s="3" t="s">
        <v>121</v>
      </c>
      <c r="C351" s="4" t="s">
        <v>466</v>
      </c>
      <c r="D351" s="4" t="s">
        <v>66</v>
      </c>
      <c r="E351" s="3"/>
      <c r="F351" s="11">
        <v>891.48</v>
      </c>
      <c r="G351" s="4" t="s">
        <v>66</v>
      </c>
      <c r="H351" s="10">
        <v>0</v>
      </c>
      <c r="I351" s="10">
        <v>0</v>
      </c>
      <c r="J351" s="10">
        <f t="shared" si="4"/>
        <v>0</v>
      </c>
    </row>
    <row r="352" spans="1:10" ht="22.5">
      <c r="A352" s="3">
        <v>340</v>
      </c>
      <c r="B352" s="3" t="s">
        <v>121</v>
      </c>
      <c r="C352" s="4" t="s">
        <v>466</v>
      </c>
      <c r="D352" s="4" t="s">
        <v>67</v>
      </c>
      <c r="E352" s="3"/>
      <c r="F352" s="11">
        <v>920.56</v>
      </c>
      <c r="G352" s="4" t="s">
        <v>67</v>
      </c>
      <c r="H352" s="10">
        <v>0</v>
      </c>
      <c r="I352" s="10">
        <v>0</v>
      </c>
      <c r="J352" s="10">
        <f t="shared" si="4"/>
        <v>0</v>
      </c>
    </row>
    <row r="353" spans="1:10" ht="22.5">
      <c r="A353" s="3">
        <v>341</v>
      </c>
      <c r="B353" s="3" t="s">
        <v>121</v>
      </c>
      <c r="C353" s="4" t="s">
        <v>466</v>
      </c>
      <c r="D353" s="4" t="s">
        <v>68</v>
      </c>
      <c r="E353" s="3"/>
      <c r="F353" s="11">
        <v>891.48</v>
      </c>
      <c r="G353" s="4" t="s">
        <v>68</v>
      </c>
      <c r="H353" s="10">
        <v>0</v>
      </c>
      <c r="I353" s="10">
        <v>0</v>
      </c>
      <c r="J353" s="10">
        <f t="shared" si="4"/>
        <v>0</v>
      </c>
    </row>
    <row r="354" spans="1:10" ht="22.5">
      <c r="A354" s="3">
        <v>342</v>
      </c>
      <c r="B354" s="3" t="s">
        <v>121</v>
      </c>
      <c r="C354" s="4" t="s">
        <v>466</v>
      </c>
      <c r="D354" s="4" t="s">
        <v>69</v>
      </c>
      <c r="E354" s="3"/>
      <c r="F354" s="11">
        <v>891.48</v>
      </c>
      <c r="G354" s="4" t="s">
        <v>69</v>
      </c>
      <c r="H354" s="10">
        <v>0.000871</v>
      </c>
      <c r="I354" s="10">
        <v>0.000871</v>
      </c>
      <c r="J354" s="10">
        <f t="shared" si="4"/>
        <v>0</v>
      </c>
    </row>
    <row r="355" spans="1:10" ht="22.5">
      <c r="A355" s="3">
        <v>343</v>
      </c>
      <c r="B355" s="3" t="s">
        <v>121</v>
      </c>
      <c r="C355" s="4" t="s">
        <v>123</v>
      </c>
      <c r="D355" s="4" t="s">
        <v>70</v>
      </c>
      <c r="E355" s="3"/>
      <c r="F355" s="11">
        <v>920.56</v>
      </c>
      <c r="G355" s="4" t="s">
        <v>70</v>
      </c>
      <c r="H355" s="10">
        <v>0</v>
      </c>
      <c r="I355" s="10">
        <v>0</v>
      </c>
      <c r="J355" s="10">
        <f t="shared" si="4"/>
        <v>0</v>
      </c>
    </row>
    <row r="356" spans="1:10" ht="45">
      <c r="A356" s="3">
        <v>344</v>
      </c>
      <c r="B356" s="3" t="s">
        <v>121</v>
      </c>
      <c r="C356" s="4" t="s">
        <v>466</v>
      </c>
      <c r="D356" s="4" t="s">
        <v>71</v>
      </c>
      <c r="E356" s="3"/>
      <c r="F356" s="11">
        <v>920.56</v>
      </c>
      <c r="G356" s="4" t="s">
        <v>71</v>
      </c>
      <c r="H356" s="10">
        <v>0</v>
      </c>
      <c r="I356" s="10">
        <v>0</v>
      </c>
      <c r="J356" s="10">
        <f t="shared" si="4"/>
        <v>0</v>
      </c>
    </row>
    <row r="357" spans="1:10" ht="45">
      <c r="A357" s="3">
        <v>345</v>
      </c>
      <c r="B357" s="3" t="s">
        <v>121</v>
      </c>
      <c r="C357" s="4" t="s">
        <v>466</v>
      </c>
      <c r="D357" s="4" t="s">
        <v>353</v>
      </c>
      <c r="E357" s="3"/>
      <c r="F357" s="11">
        <v>891.48</v>
      </c>
      <c r="G357" s="4" t="s">
        <v>353</v>
      </c>
      <c r="H357" s="10">
        <v>0.003474</v>
      </c>
      <c r="I357" s="10">
        <v>0.003474</v>
      </c>
      <c r="J357" s="10">
        <f t="shared" si="4"/>
        <v>0</v>
      </c>
    </row>
    <row r="358" spans="1:10" ht="22.5">
      <c r="A358" s="3">
        <v>346</v>
      </c>
      <c r="B358" s="3" t="s">
        <v>121</v>
      </c>
      <c r="C358" s="4" t="s">
        <v>466</v>
      </c>
      <c r="D358" s="4" t="s">
        <v>354</v>
      </c>
      <c r="E358" s="3"/>
      <c r="F358" s="11">
        <v>920.56</v>
      </c>
      <c r="G358" s="4" t="s">
        <v>354</v>
      </c>
      <c r="H358" s="10">
        <v>0</v>
      </c>
      <c r="I358" s="10">
        <v>0</v>
      </c>
      <c r="J358" s="10">
        <f t="shared" si="4"/>
        <v>0</v>
      </c>
    </row>
    <row r="359" spans="1:10" ht="22.5">
      <c r="A359" s="3">
        <v>347</v>
      </c>
      <c r="B359" s="3" t="s">
        <v>121</v>
      </c>
      <c r="C359" s="4" t="s">
        <v>466</v>
      </c>
      <c r="D359" s="4" t="s">
        <v>72</v>
      </c>
      <c r="E359" s="3"/>
      <c r="F359" s="11">
        <v>891.48</v>
      </c>
      <c r="G359" s="4" t="s">
        <v>72</v>
      </c>
      <c r="H359" s="10">
        <v>0</v>
      </c>
      <c r="I359" s="10">
        <v>0</v>
      </c>
      <c r="J359" s="10">
        <f t="shared" si="4"/>
        <v>0</v>
      </c>
    </row>
    <row r="360" spans="1:10" ht="22.5">
      <c r="A360" s="3">
        <v>348</v>
      </c>
      <c r="B360" s="3" t="s">
        <v>121</v>
      </c>
      <c r="C360" s="4" t="s">
        <v>466</v>
      </c>
      <c r="D360" s="4" t="s">
        <v>73</v>
      </c>
      <c r="E360" s="3"/>
      <c r="F360" s="11">
        <v>891.48</v>
      </c>
      <c r="G360" s="4" t="s">
        <v>73</v>
      </c>
      <c r="H360" s="10">
        <v>0</v>
      </c>
      <c r="I360" s="10">
        <v>0</v>
      </c>
      <c r="J360" s="10">
        <f t="shared" si="4"/>
        <v>0</v>
      </c>
    </row>
    <row r="361" spans="1:10" ht="22.5">
      <c r="A361" s="3">
        <v>349</v>
      </c>
      <c r="B361" s="3" t="s">
        <v>121</v>
      </c>
      <c r="C361" s="4" t="s">
        <v>466</v>
      </c>
      <c r="D361" s="4" t="s">
        <v>74</v>
      </c>
      <c r="E361" s="3"/>
      <c r="F361" s="11">
        <v>891.48</v>
      </c>
      <c r="G361" s="4" t="s">
        <v>74</v>
      </c>
      <c r="H361" s="10">
        <v>0</v>
      </c>
      <c r="I361" s="10">
        <v>0</v>
      </c>
      <c r="J361" s="10">
        <f t="shared" si="4"/>
        <v>0</v>
      </c>
    </row>
    <row r="362" spans="1:10" ht="22.5">
      <c r="A362" s="3">
        <v>350</v>
      </c>
      <c r="B362" s="3" t="s">
        <v>121</v>
      </c>
      <c r="C362" s="4" t="s">
        <v>466</v>
      </c>
      <c r="D362" s="4" t="s">
        <v>75</v>
      </c>
      <c r="E362" s="3"/>
      <c r="F362" s="11">
        <v>891.48</v>
      </c>
      <c r="G362" s="4" t="s">
        <v>75</v>
      </c>
      <c r="H362" s="10">
        <v>0</v>
      </c>
      <c r="I362" s="10">
        <v>0</v>
      </c>
      <c r="J362" s="10">
        <f t="shared" si="4"/>
        <v>0</v>
      </c>
    </row>
    <row r="363" spans="1:10" ht="22.5">
      <c r="A363" s="3">
        <v>351</v>
      </c>
      <c r="B363" s="3" t="s">
        <v>121</v>
      </c>
      <c r="C363" s="4" t="s">
        <v>466</v>
      </c>
      <c r="D363" s="4" t="s">
        <v>76</v>
      </c>
      <c r="E363" s="3"/>
      <c r="F363" s="11">
        <v>891.48</v>
      </c>
      <c r="G363" s="4" t="s">
        <v>76</v>
      </c>
      <c r="H363" s="10">
        <v>0</v>
      </c>
      <c r="I363" s="10">
        <v>0</v>
      </c>
      <c r="J363" s="10">
        <f aca="true" t="shared" si="5" ref="J363:J426">H363-I363</f>
        <v>0</v>
      </c>
    </row>
    <row r="364" spans="1:10" ht="22.5">
      <c r="A364" s="3">
        <v>352</v>
      </c>
      <c r="B364" s="3" t="s">
        <v>121</v>
      </c>
      <c r="C364" s="4" t="s">
        <v>466</v>
      </c>
      <c r="D364" s="4" t="s">
        <v>77</v>
      </c>
      <c r="E364" s="3"/>
      <c r="F364" s="11">
        <v>891.48</v>
      </c>
      <c r="G364" s="4" t="s">
        <v>77</v>
      </c>
      <c r="H364" s="10">
        <v>0</v>
      </c>
      <c r="I364" s="10">
        <v>0</v>
      </c>
      <c r="J364" s="10">
        <f t="shared" si="5"/>
        <v>0</v>
      </c>
    </row>
    <row r="365" spans="1:10" ht="22.5">
      <c r="A365" s="3">
        <v>353</v>
      </c>
      <c r="B365" s="3" t="s">
        <v>121</v>
      </c>
      <c r="C365" s="4" t="s">
        <v>466</v>
      </c>
      <c r="D365" s="4" t="s">
        <v>78</v>
      </c>
      <c r="E365" s="3"/>
      <c r="F365" s="11">
        <v>891.48</v>
      </c>
      <c r="G365" s="4" t="s">
        <v>78</v>
      </c>
      <c r="H365" s="10">
        <v>0</v>
      </c>
      <c r="I365" s="10">
        <v>0</v>
      </c>
      <c r="J365" s="10">
        <f t="shared" si="5"/>
        <v>0</v>
      </c>
    </row>
    <row r="366" spans="1:10" ht="22.5">
      <c r="A366" s="3">
        <v>354</v>
      </c>
      <c r="B366" s="3" t="s">
        <v>121</v>
      </c>
      <c r="C366" s="4" t="s">
        <v>466</v>
      </c>
      <c r="D366" s="4" t="s">
        <v>355</v>
      </c>
      <c r="E366" s="3"/>
      <c r="F366" s="11">
        <v>920.56</v>
      </c>
      <c r="G366" s="4" t="s">
        <v>355</v>
      </c>
      <c r="H366" s="10">
        <v>0</v>
      </c>
      <c r="I366" s="10">
        <v>0</v>
      </c>
      <c r="J366" s="10">
        <f t="shared" si="5"/>
        <v>0</v>
      </c>
    </row>
    <row r="367" spans="1:10" ht="22.5">
      <c r="A367" s="3">
        <v>355</v>
      </c>
      <c r="B367" s="3" t="s">
        <v>121</v>
      </c>
      <c r="C367" s="4" t="s">
        <v>466</v>
      </c>
      <c r="D367" s="4" t="s">
        <v>356</v>
      </c>
      <c r="E367" s="3"/>
      <c r="F367" s="11">
        <v>891.48</v>
      </c>
      <c r="G367" s="4" t="s">
        <v>356</v>
      </c>
      <c r="H367" s="10">
        <v>0.000678</v>
      </c>
      <c r="I367" s="10">
        <v>0.000678</v>
      </c>
      <c r="J367" s="10">
        <f t="shared" si="5"/>
        <v>0</v>
      </c>
    </row>
    <row r="368" spans="1:10" ht="22.5">
      <c r="A368" s="3">
        <v>356</v>
      </c>
      <c r="B368" s="3" t="s">
        <v>121</v>
      </c>
      <c r="C368" s="4" t="s">
        <v>466</v>
      </c>
      <c r="D368" s="4" t="s">
        <v>357</v>
      </c>
      <c r="E368" s="3"/>
      <c r="F368" s="11">
        <v>891.48</v>
      </c>
      <c r="G368" s="4" t="s">
        <v>357</v>
      </c>
      <c r="H368" s="10">
        <v>0</v>
      </c>
      <c r="I368" s="10">
        <v>0</v>
      </c>
      <c r="J368" s="10">
        <f t="shared" si="5"/>
        <v>0</v>
      </c>
    </row>
    <row r="369" spans="1:10" ht="22.5">
      <c r="A369" s="3">
        <v>357</v>
      </c>
      <c r="B369" s="3" t="s">
        <v>121</v>
      </c>
      <c r="C369" s="4" t="s">
        <v>466</v>
      </c>
      <c r="D369" s="4" t="s">
        <v>79</v>
      </c>
      <c r="E369" s="3"/>
      <c r="F369" s="11">
        <v>891.48</v>
      </c>
      <c r="G369" s="4" t="s">
        <v>79</v>
      </c>
      <c r="H369" s="10">
        <v>0.005033</v>
      </c>
      <c r="I369" s="10">
        <v>0.005033</v>
      </c>
      <c r="J369" s="10">
        <f t="shared" si="5"/>
        <v>0</v>
      </c>
    </row>
    <row r="370" spans="1:10" ht="22.5">
      <c r="A370" s="3">
        <v>358</v>
      </c>
      <c r="B370" s="3" t="s">
        <v>121</v>
      </c>
      <c r="C370" s="4" t="s">
        <v>466</v>
      </c>
      <c r="D370" s="4" t="s">
        <v>358</v>
      </c>
      <c r="E370" s="3"/>
      <c r="F370" s="11">
        <v>891.48</v>
      </c>
      <c r="G370" s="4" t="s">
        <v>358</v>
      </c>
      <c r="H370" s="10">
        <v>0</v>
      </c>
      <c r="I370" s="10">
        <v>0</v>
      </c>
      <c r="J370" s="10">
        <f t="shared" si="5"/>
        <v>0</v>
      </c>
    </row>
    <row r="371" spans="1:10" ht="22.5">
      <c r="A371" s="3">
        <v>359</v>
      </c>
      <c r="B371" s="3" t="s">
        <v>121</v>
      </c>
      <c r="C371" s="4" t="s">
        <v>466</v>
      </c>
      <c r="D371" s="4" t="s">
        <v>510</v>
      </c>
      <c r="E371" s="3"/>
      <c r="F371" s="11">
        <v>891.48</v>
      </c>
      <c r="G371" s="4" t="s">
        <v>510</v>
      </c>
      <c r="H371" s="10">
        <v>0</v>
      </c>
      <c r="I371" s="10">
        <v>0</v>
      </c>
      <c r="J371" s="10">
        <f t="shared" si="5"/>
        <v>0</v>
      </c>
    </row>
    <row r="372" spans="1:10" ht="33.75">
      <c r="A372" s="3">
        <v>360</v>
      </c>
      <c r="B372" s="3" t="s">
        <v>121</v>
      </c>
      <c r="C372" s="4" t="s">
        <v>466</v>
      </c>
      <c r="D372" s="4" t="s">
        <v>80</v>
      </c>
      <c r="E372" s="3"/>
      <c r="F372" s="11">
        <v>891.48</v>
      </c>
      <c r="G372" s="4" t="s">
        <v>80</v>
      </c>
      <c r="H372" s="10">
        <v>0.000213</v>
      </c>
      <c r="I372" s="10">
        <v>0.000213</v>
      </c>
      <c r="J372" s="10">
        <f t="shared" si="5"/>
        <v>0</v>
      </c>
    </row>
    <row r="373" spans="1:10" ht="22.5">
      <c r="A373" s="3">
        <v>361</v>
      </c>
      <c r="B373" s="3" t="s">
        <v>121</v>
      </c>
      <c r="C373" s="4" t="s">
        <v>466</v>
      </c>
      <c r="D373" s="4" t="s">
        <v>81</v>
      </c>
      <c r="E373" s="3"/>
      <c r="F373" s="11">
        <v>891.48</v>
      </c>
      <c r="G373" s="4" t="s">
        <v>81</v>
      </c>
      <c r="H373" s="10">
        <v>9.1E-05</v>
      </c>
      <c r="I373" s="10">
        <v>9.1E-05</v>
      </c>
      <c r="J373" s="10">
        <f t="shared" si="5"/>
        <v>0</v>
      </c>
    </row>
    <row r="374" spans="1:10" ht="22.5">
      <c r="A374" s="3">
        <v>362</v>
      </c>
      <c r="B374" s="3" t="s">
        <v>121</v>
      </c>
      <c r="C374" s="4" t="s">
        <v>466</v>
      </c>
      <c r="D374" s="4" t="s">
        <v>82</v>
      </c>
      <c r="E374" s="3"/>
      <c r="F374" s="11">
        <v>891.48</v>
      </c>
      <c r="G374" s="4" t="s">
        <v>82</v>
      </c>
      <c r="H374" s="10">
        <v>0.000522</v>
      </c>
      <c r="I374" s="10">
        <v>0.000522</v>
      </c>
      <c r="J374" s="10">
        <f t="shared" si="5"/>
        <v>0</v>
      </c>
    </row>
    <row r="375" spans="1:10" ht="22.5">
      <c r="A375" s="3">
        <v>363</v>
      </c>
      <c r="B375" s="3" t="s">
        <v>121</v>
      </c>
      <c r="C375" s="4" t="s">
        <v>466</v>
      </c>
      <c r="D375" s="4" t="s">
        <v>83</v>
      </c>
      <c r="E375" s="3"/>
      <c r="F375" s="11">
        <v>891.48</v>
      </c>
      <c r="G375" s="4" t="s">
        <v>83</v>
      </c>
      <c r="H375" s="10">
        <v>0</v>
      </c>
      <c r="I375" s="10">
        <v>0</v>
      </c>
      <c r="J375" s="10">
        <f t="shared" si="5"/>
        <v>0</v>
      </c>
    </row>
    <row r="376" spans="1:10" ht="22.5">
      <c r="A376" s="3">
        <v>364</v>
      </c>
      <c r="B376" s="3" t="s">
        <v>121</v>
      </c>
      <c r="C376" s="4" t="s">
        <v>466</v>
      </c>
      <c r="D376" s="4" t="s">
        <v>84</v>
      </c>
      <c r="E376" s="3"/>
      <c r="F376" s="11">
        <v>920.56</v>
      </c>
      <c r="G376" s="4" t="s">
        <v>84</v>
      </c>
      <c r="H376" s="10">
        <v>5.9E-05</v>
      </c>
      <c r="I376" s="10">
        <v>5.9E-05</v>
      </c>
      <c r="J376" s="10">
        <f t="shared" si="5"/>
        <v>0</v>
      </c>
    </row>
    <row r="377" spans="1:10" ht="22.5">
      <c r="A377" s="3">
        <v>365</v>
      </c>
      <c r="B377" s="3" t="s">
        <v>121</v>
      </c>
      <c r="C377" s="4" t="s">
        <v>123</v>
      </c>
      <c r="D377" s="4" t="s">
        <v>85</v>
      </c>
      <c r="E377" s="3"/>
      <c r="F377" s="11">
        <v>891.48</v>
      </c>
      <c r="G377" s="4" t="s">
        <v>85</v>
      </c>
      <c r="H377" s="10">
        <v>0</v>
      </c>
      <c r="I377" s="10">
        <v>0</v>
      </c>
      <c r="J377" s="10">
        <f t="shared" si="5"/>
        <v>0</v>
      </c>
    </row>
    <row r="378" spans="1:10" ht="22.5">
      <c r="A378" s="3">
        <v>366</v>
      </c>
      <c r="B378" s="3" t="s">
        <v>121</v>
      </c>
      <c r="C378" s="4" t="s">
        <v>123</v>
      </c>
      <c r="D378" s="4" t="s">
        <v>359</v>
      </c>
      <c r="E378" s="3"/>
      <c r="F378" s="11">
        <v>920.56</v>
      </c>
      <c r="G378" s="4" t="s">
        <v>359</v>
      </c>
      <c r="H378" s="10">
        <v>0</v>
      </c>
      <c r="I378" s="10">
        <v>0</v>
      </c>
      <c r="J378" s="10">
        <f t="shared" si="5"/>
        <v>0</v>
      </c>
    </row>
    <row r="379" spans="1:10" ht="22.5">
      <c r="A379" s="3">
        <v>367</v>
      </c>
      <c r="B379" s="3" t="s">
        <v>121</v>
      </c>
      <c r="C379" s="4" t="s">
        <v>466</v>
      </c>
      <c r="D379" s="4" t="s">
        <v>360</v>
      </c>
      <c r="E379" s="3"/>
      <c r="F379" s="11">
        <v>891.48</v>
      </c>
      <c r="G379" s="4" t="s">
        <v>360</v>
      </c>
      <c r="H379" s="10">
        <v>0.000345</v>
      </c>
      <c r="I379" s="10">
        <v>0.000345</v>
      </c>
      <c r="J379" s="10">
        <f t="shared" si="5"/>
        <v>0</v>
      </c>
    </row>
    <row r="380" spans="1:10" ht="22.5">
      <c r="A380" s="3">
        <v>368</v>
      </c>
      <c r="B380" s="3" t="s">
        <v>121</v>
      </c>
      <c r="C380" s="4" t="s">
        <v>466</v>
      </c>
      <c r="D380" s="4" t="s">
        <v>86</v>
      </c>
      <c r="E380" s="3"/>
      <c r="F380" s="11">
        <v>920.56</v>
      </c>
      <c r="G380" s="4" t="s">
        <v>86</v>
      </c>
      <c r="H380" s="10">
        <v>0</v>
      </c>
      <c r="I380" s="10">
        <v>0</v>
      </c>
      <c r="J380" s="10">
        <f t="shared" si="5"/>
        <v>0</v>
      </c>
    </row>
    <row r="381" spans="1:10" ht="33.75">
      <c r="A381" s="3">
        <v>369</v>
      </c>
      <c r="B381" s="3" t="s">
        <v>121</v>
      </c>
      <c r="C381" s="4" t="s">
        <v>466</v>
      </c>
      <c r="D381" s="4" t="s">
        <v>361</v>
      </c>
      <c r="E381" s="3"/>
      <c r="F381" s="11">
        <v>891.48</v>
      </c>
      <c r="G381" s="4" t="s">
        <v>361</v>
      </c>
      <c r="H381" s="10">
        <v>0</v>
      </c>
      <c r="I381" s="10">
        <v>0</v>
      </c>
      <c r="J381" s="10">
        <f t="shared" si="5"/>
        <v>0</v>
      </c>
    </row>
    <row r="382" spans="1:10" ht="33.75">
      <c r="A382" s="3">
        <v>370</v>
      </c>
      <c r="B382" s="3" t="s">
        <v>121</v>
      </c>
      <c r="C382" s="4" t="s">
        <v>125</v>
      </c>
      <c r="D382" s="4" t="s">
        <v>511</v>
      </c>
      <c r="E382" s="3"/>
      <c r="F382" s="11">
        <v>891.48</v>
      </c>
      <c r="G382" s="4" t="s">
        <v>511</v>
      </c>
      <c r="H382" s="10">
        <v>0</v>
      </c>
      <c r="I382" s="10">
        <v>0</v>
      </c>
      <c r="J382" s="10">
        <f t="shared" si="5"/>
        <v>0</v>
      </c>
    </row>
    <row r="383" spans="1:10" ht="22.5">
      <c r="A383" s="3">
        <v>371</v>
      </c>
      <c r="B383" s="3" t="s">
        <v>121</v>
      </c>
      <c r="C383" s="4" t="s">
        <v>466</v>
      </c>
      <c r="D383" s="4" t="s">
        <v>362</v>
      </c>
      <c r="E383" s="3"/>
      <c r="F383" s="11">
        <v>891.48</v>
      </c>
      <c r="G383" s="4" t="s">
        <v>362</v>
      </c>
      <c r="H383" s="10">
        <v>0</v>
      </c>
      <c r="I383" s="10">
        <v>0</v>
      </c>
      <c r="J383" s="10">
        <f t="shared" si="5"/>
        <v>0</v>
      </c>
    </row>
    <row r="384" spans="1:10" ht="22.5">
      <c r="A384" s="3">
        <v>372</v>
      </c>
      <c r="B384" s="3" t="s">
        <v>121</v>
      </c>
      <c r="C384" s="4" t="s">
        <v>466</v>
      </c>
      <c r="D384" s="4" t="s">
        <v>87</v>
      </c>
      <c r="E384" s="3"/>
      <c r="F384" s="11">
        <v>891.48</v>
      </c>
      <c r="G384" s="4" t="s">
        <v>87</v>
      </c>
      <c r="H384" s="10">
        <v>0.0009130000000000001</v>
      </c>
      <c r="I384" s="10">
        <v>0.0009130000000000001</v>
      </c>
      <c r="J384" s="10">
        <f t="shared" si="5"/>
        <v>0</v>
      </c>
    </row>
    <row r="385" spans="1:10" ht="22.5">
      <c r="A385" s="3">
        <v>373</v>
      </c>
      <c r="B385" s="3" t="s">
        <v>121</v>
      </c>
      <c r="C385" s="4" t="s">
        <v>466</v>
      </c>
      <c r="D385" s="4" t="s">
        <v>512</v>
      </c>
      <c r="E385" s="3"/>
      <c r="F385" s="11">
        <v>891.48</v>
      </c>
      <c r="G385" s="4" t="s">
        <v>512</v>
      </c>
      <c r="H385" s="10">
        <v>0</v>
      </c>
      <c r="I385" s="10">
        <v>0</v>
      </c>
      <c r="J385" s="10">
        <f t="shared" si="5"/>
        <v>0</v>
      </c>
    </row>
    <row r="386" spans="1:10" ht="45">
      <c r="A386" s="3">
        <v>374</v>
      </c>
      <c r="B386" s="3" t="s">
        <v>121</v>
      </c>
      <c r="C386" s="4" t="s">
        <v>466</v>
      </c>
      <c r="D386" s="4" t="s">
        <v>88</v>
      </c>
      <c r="E386" s="3"/>
      <c r="F386" s="11">
        <v>920.56</v>
      </c>
      <c r="G386" s="4" t="s">
        <v>88</v>
      </c>
      <c r="H386" s="10">
        <v>1.4E-05</v>
      </c>
      <c r="I386" s="10">
        <v>1.4E-05</v>
      </c>
      <c r="J386" s="10">
        <f t="shared" si="5"/>
        <v>0</v>
      </c>
    </row>
    <row r="387" spans="1:10" ht="22.5">
      <c r="A387" s="3">
        <v>375</v>
      </c>
      <c r="B387" s="3" t="s">
        <v>121</v>
      </c>
      <c r="C387" s="4" t="s">
        <v>466</v>
      </c>
      <c r="D387" s="4" t="s">
        <v>89</v>
      </c>
      <c r="E387" s="3"/>
      <c r="F387" s="11">
        <v>920.56</v>
      </c>
      <c r="G387" s="4" t="s">
        <v>89</v>
      </c>
      <c r="H387" s="10">
        <v>0</v>
      </c>
      <c r="I387" s="10">
        <v>0</v>
      </c>
      <c r="J387" s="10">
        <f t="shared" si="5"/>
        <v>0</v>
      </c>
    </row>
    <row r="388" spans="1:10" ht="22.5">
      <c r="A388" s="3">
        <v>376</v>
      </c>
      <c r="B388" s="3" t="s">
        <v>121</v>
      </c>
      <c r="C388" s="4" t="s">
        <v>466</v>
      </c>
      <c r="D388" s="4" t="s">
        <v>90</v>
      </c>
      <c r="E388" s="3"/>
      <c r="F388" s="11">
        <v>920.56</v>
      </c>
      <c r="G388" s="4" t="s">
        <v>90</v>
      </c>
      <c r="H388" s="10">
        <v>0</v>
      </c>
      <c r="I388" s="10">
        <v>0</v>
      </c>
      <c r="J388" s="10">
        <f t="shared" si="5"/>
        <v>0</v>
      </c>
    </row>
    <row r="389" spans="1:10" ht="22.5">
      <c r="A389" s="3">
        <v>377</v>
      </c>
      <c r="B389" s="3" t="s">
        <v>121</v>
      </c>
      <c r="C389" s="4" t="s">
        <v>466</v>
      </c>
      <c r="D389" s="4" t="s">
        <v>91</v>
      </c>
      <c r="E389" s="3"/>
      <c r="F389" s="11">
        <v>920.56</v>
      </c>
      <c r="G389" s="4" t="s">
        <v>91</v>
      </c>
      <c r="H389" s="10">
        <v>0</v>
      </c>
      <c r="I389" s="10">
        <v>0</v>
      </c>
      <c r="J389" s="10">
        <f t="shared" si="5"/>
        <v>0</v>
      </c>
    </row>
    <row r="390" spans="1:10" ht="22.5">
      <c r="A390" s="3">
        <v>378</v>
      </c>
      <c r="B390" s="3" t="s">
        <v>121</v>
      </c>
      <c r="C390" s="4" t="s">
        <v>278</v>
      </c>
      <c r="D390" s="4" t="s">
        <v>513</v>
      </c>
      <c r="E390" s="3"/>
      <c r="F390" s="11">
        <v>920.56</v>
      </c>
      <c r="G390" s="4" t="s">
        <v>513</v>
      </c>
      <c r="H390" s="10">
        <v>0</v>
      </c>
      <c r="I390" s="10">
        <v>0</v>
      </c>
      <c r="J390" s="10">
        <f t="shared" si="5"/>
        <v>0</v>
      </c>
    </row>
    <row r="391" spans="1:10" ht="22.5">
      <c r="A391" s="3">
        <v>379</v>
      </c>
      <c r="B391" s="3" t="s">
        <v>121</v>
      </c>
      <c r="C391" s="4" t="s">
        <v>466</v>
      </c>
      <c r="D391" s="4" t="s">
        <v>92</v>
      </c>
      <c r="E391" s="3"/>
      <c r="F391" s="11">
        <v>891.48</v>
      </c>
      <c r="G391" s="4" t="s">
        <v>92</v>
      </c>
      <c r="H391" s="10">
        <v>0</v>
      </c>
      <c r="I391" s="10">
        <v>0</v>
      </c>
      <c r="J391" s="10">
        <f t="shared" si="5"/>
        <v>0</v>
      </c>
    </row>
    <row r="392" spans="1:10" ht="22.5">
      <c r="A392" s="3">
        <v>380</v>
      </c>
      <c r="B392" s="3" t="s">
        <v>121</v>
      </c>
      <c r="C392" s="4" t="s">
        <v>466</v>
      </c>
      <c r="D392" s="4" t="s">
        <v>363</v>
      </c>
      <c r="E392" s="3"/>
      <c r="F392" s="11">
        <v>891.48</v>
      </c>
      <c r="G392" s="4" t="s">
        <v>363</v>
      </c>
      <c r="H392" s="10">
        <v>0</v>
      </c>
      <c r="I392" s="10">
        <v>0</v>
      </c>
      <c r="J392" s="10">
        <f t="shared" si="5"/>
        <v>0</v>
      </c>
    </row>
    <row r="393" spans="1:10" ht="22.5">
      <c r="A393" s="3">
        <v>381</v>
      </c>
      <c r="B393" s="3" t="s">
        <v>121</v>
      </c>
      <c r="C393" s="4" t="s">
        <v>466</v>
      </c>
      <c r="D393" s="4" t="s">
        <v>93</v>
      </c>
      <c r="E393" s="3"/>
      <c r="F393" s="11">
        <v>891.48</v>
      </c>
      <c r="G393" s="4" t="s">
        <v>93</v>
      </c>
      <c r="H393" s="10">
        <v>0</v>
      </c>
      <c r="I393" s="10">
        <v>0</v>
      </c>
      <c r="J393" s="10">
        <f t="shared" si="5"/>
        <v>0</v>
      </c>
    </row>
    <row r="394" spans="1:10" ht="22.5">
      <c r="A394" s="3">
        <v>382</v>
      </c>
      <c r="B394" s="3" t="s">
        <v>121</v>
      </c>
      <c r="C394" s="4" t="s">
        <v>466</v>
      </c>
      <c r="D394" s="4" t="s">
        <v>364</v>
      </c>
      <c r="E394" s="3"/>
      <c r="F394" s="11">
        <v>891.48</v>
      </c>
      <c r="G394" s="4" t="s">
        <v>364</v>
      </c>
      <c r="H394" s="10">
        <v>0</v>
      </c>
      <c r="I394" s="10">
        <v>0</v>
      </c>
      <c r="J394" s="10">
        <f t="shared" si="5"/>
        <v>0</v>
      </c>
    </row>
    <row r="395" spans="1:10" ht="22.5">
      <c r="A395" s="3">
        <v>383</v>
      </c>
      <c r="B395" s="3" t="s">
        <v>121</v>
      </c>
      <c r="C395" s="4" t="s">
        <v>466</v>
      </c>
      <c r="D395" s="4" t="s">
        <v>94</v>
      </c>
      <c r="E395" s="3"/>
      <c r="F395" s="11">
        <v>891.48</v>
      </c>
      <c r="G395" s="4" t="s">
        <v>94</v>
      </c>
      <c r="H395" s="10">
        <v>0</v>
      </c>
      <c r="I395" s="10">
        <v>0</v>
      </c>
      <c r="J395" s="10">
        <f t="shared" si="5"/>
        <v>0</v>
      </c>
    </row>
    <row r="396" spans="1:10" ht="22.5">
      <c r="A396" s="3">
        <v>384</v>
      </c>
      <c r="B396" s="3" t="s">
        <v>121</v>
      </c>
      <c r="C396" s="4" t="s">
        <v>274</v>
      </c>
      <c r="D396" s="4" t="s">
        <v>95</v>
      </c>
      <c r="E396" s="3"/>
      <c r="F396" s="11">
        <v>891.48</v>
      </c>
      <c r="G396" s="4" t="s">
        <v>95</v>
      </c>
      <c r="H396" s="10">
        <v>0</v>
      </c>
      <c r="I396" s="10">
        <v>0</v>
      </c>
      <c r="J396" s="10">
        <f t="shared" si="5"/>
        <v>0</v>
      </c>
    </row>
    <row r="397" spans="1:10" ht="22.5">
      <c r="A397" s="3">
        <v>385</v>
      </c>
      <c r="B397" s="3" t="s">
        <v>121</v>
      </c>
      <c r="C397" s="4" t="s">
        <v>466</v>
      </c>
      <c r="D397" s="4" t="s">
        <v>96</v>
      </c>
      <c r="E397" s="3"/>
      <c r="F397" s="11">
        <v>891.48</v>
      </c>
      <c r="G397" s="4" t="s">
        <v>96</v>
      </c>
      <c r="H397" s="10">
        <v>0</v>
      </c>
      <c r="I397" s="10">
        <v>0</v>
      </c>
      <c r="J397" s="10">
        <f t="shared" si="5"/>
        <v>0</v>
      </c>
    </row>
    <row r="398" spans="1:10" ht="22.5">
      <c r="A398" s="3">
        <v>386</v>
      </c>
      <c r="B398" s="3" t="s">
        <v>121</v>
      </c>
      <c r="C398" s="4" t="s">
        <v>123</v>
      </c>
      <c r="D398" s="4" t="s">
        <v>97</v>
      </c>
      <c r="E398" s="3"/>
      <c r="F398" s="11">
        <v>891.48</v>
      </c>
      <c r="G398" s="4" t="s">
        <v>97</v>
      </c>
      <c r="H398" s="10">
        <v>0</v>
      </c>
      <c r="I398" s="10">
        <v>0</v>
      </c>
      <c r="J398" s="10">
        <f t="shared" si="5"/>
        <v>0</v>
      </c>
    </row>
    <row r="399" spans="1:10" ht="22.5">
      <c r="A399" s="3">
        <v>387</v>
      </c>
      <c r="B399" s="3" t="s">
        <v>121</v>
      </c>
      <c r="C399" s="4" t="s">
        <v>466</v>
      </c>
      <c r="D399" s="4" t="s">
        <v>98</v>
      </c>
      <c r="E399" s="3"/>
      <c r="F399" s="11">
        <v>891.48</v>
      </c>
      <c r="G399" s="4" t="s">
        <v>98</v>
      </c>
      <c r="H399" s="10">
        <v>0.000972</v>
      </c>
      <c r="I399" s="10">
        <v>0.000972</v>
      </c>
      <c r="J399" s="10">
        <f t="shared" si="5"/>
        <v>0</v>
      </c>
    </row>
    <row r="400" spans="1:10" ht="22.5">
      <c r="A400" s="3">
        <v>388</v>
      </c>
      <c r="B400" s="3" t="s">
        <v>121</v>
      </c>
      <c r="C400" s="4" t="s">
        <v>466</v>
      </c>
      <c r="D400" s="4" t="s">
        <v>365</v>
      </c>
      <c r="E400" s="3"/>
      <c r="F400" s="11">
        <v>891.48</v>
      </c>
      <c r="G400" s="4" t="s">
        <v>365</v>
      </c>
      <c r="H400" s="10">
        <v>0</v>
      </c>
      <c r="I400" s="10">
        <v>0</v>
      </c>
      <c r="J400" s="10">
        <f t="shared" si="5"/>
        <v>0</v>
      </c>
    </row>
    <row r="401" spans="1:10" ht="22.5">
      <c r="A401" s="3">
        <v>389</v>
      </c>
      <c r="B401" s="3" t="s">
        <v>121</v>
      </c>
      <c r="C401" s="4" t="s">
        <v>466</v>
      </c>
      <c r="D401" s="4" t="s">
        <v>99</v>
      </c>
      <c r="E401" s="3"/>
      <c r="F401" s="11">
        <v>920.56</v>
      </c>
      <c r="G401" s="4" t="s">
        <v>99</v>
      </c>
      <c r="H401" s="10">
        <v>7E-06</v>
      </c>
      <c r="I401" s="10">
        <v>7E-06</v>
      </c>
      <c r="J401" s="10">
        <f t="shared" si="5"/>
        <v>0</v>
      </c>
    </row>
    <row r="402" spans="1:10" ht="22.5">
      <c r="A402" s="3">
        <v>390</v>
      </c>
      <c r="B402" s="3" t="s">
        <v>121</v>
      </c>
      <c r="C402" s="4" t="s">
        <v>466</v>
      </c>
      <c r="D402" s="4" t="s">
        <v>100</v>
      </c>
      <c r="E402" s="3"/>
      <c r="F402" s="11">
        <v>920.56</v>
      </c>
      <c r="G402" s="4" t="s">
        <v>100</v>
      </c>
      <c r="H402" s="10">
        <v>0</v>
      </c>
      <c r="I402" s="10">
        <v>0</v>
      </c>
      <c r="J402" s="10">
        <f t="shared" si="5"/>
        <v>0</v>
      </c>
    </row>
    <row r="403" spans="1:10" ht="22.5">
      <c r="A403" s="3">
        <v>391</v>
      </c>
      <c r="B403" s="3" t="s">
        <v>121</v>
      </c>
      <c r="C403" s="4" t="s">
        <v>466</v>
      </c>
      <c r="D403" s="4" t="s">
        <v>101</v>
      </c>
      <c r="E403" s="3"/>
      <c r="F403" s="11">
        <v>891.48</v>
      </c>
      <c r="G403" s="4" t="s">
        <v>101</v>
      </c>
      <c r="H403" s="10">
        <v>0</v>
      </c>
      <c r="I403" s="10">
        <v>0</v>
      </c>
      <c r="J403" s="10">
        <f t="shared" si="5"/>
        <v>0</v>
      </c>
    </row>
    <row r="404" spans="1:10" ht="22.5">
      <c r="A404" s="3">
        <v>392</v>
      </c>
      <c r="B404" s="3" t="s">
        <v>121</v>
      </c>
      <c r="C404" s="4" t="s">
        <v>466</v>
      </c>
      <c r="D404" s="4" t="s">
        <v>102</v>
      </c>
      <c r="E404" s="3"/>
      <c r="F404" s="11">
        <v>920.56</v>
      </c>
      <c r="G404" s="4" t="s">
        <v>102</v>
      </c>
      <c r="H404" s="10">
        <v>0</v>
      </c>
      <c r="I404" s="10">
        <v>0</v>
      </c>
      <c r="J404" s="10">
        <f t="shared" si="5"/>
        <v>0</v>
      </c>
    </row>
    <row r="405" spans="1:10" ht="22.5">
      <c r="A405" s="3">
        <v>393</v>
      </c>
      <c r="B405" s="3" t="s">
        <v>121</v>
      </c>
      <c r="C405" s="4" t="s">
        <v>123</v>
      </c>
      <c r="D405" s="4" t="s">
        <v>103</v>
      </c>
      <c r="E405" s="3"/>
      <c r="F405" s="11">
        <v>920.56</v>
      </c>
      <c r="G405" s="4" t="s">
        <v>103</v>
      </c>
      <c r="H405" s="10">
        <v>0</v>
      </c>
      <c r="I405" s="10">
        <v>0</v>
      </c>
      <c r="J405" s="10">
        <f t="shared" si="5"/>
        <v>0</v>
      </c>
    </row>
    <row r="406" spans="1:10" ht="22.5">
      <c r="A406" s="3">
        <v>394</v>
      </c>
      <c r="B406" s="3" t="s">
        <v>121</v>
      </c>
      <c r="C406" s="4" t="s">
        <v>466</v>
      </c>
      <c r="D406" s="4" t="s">
        <v>104</v>
      </c>
      <c r="E406" s="3"/>
      <c r="F406" s="11">
        <v>891.48</v>
      </c>
      <c r="G406" s="4" t="s">
        <v>104</v>
      </c>
      <c r="H406" s="10">
        <v>0</v>
      </c>
      <c r="I406" s="10">
        <v>0</v>
      </c>
      <c r="J406" s="10">
        <f t="shared" si="5"/>
        <v>0</v>
      </c>
    </row>
    <row r="407" spans="1:10" ht="22.5">
      <c r="A407" s="3">
        <v>395</v>
      </c>
      <c r="B407" s="3" t="s">
        <v>121</v>
      </c>
      <c r="C407" s="4" t="s">
        <v>466</v>
      </c>
      <c r="D407" s="4" t="s">
        <v>105</v>
      </c>
      <c r="E407" s="3"/>
      <c r="F407" s="11">
        <v>891.48</v>
      </c>
      <c r="G407" s="4" t="s">
        <v>105</v>
      </c>
      <c r="H407" s="10">
        <v>0.0044269999999999995</v>
      </c>
      <c r="I407" s="10">
        <v>0.0044269999999999995</v>
      </c>
      <c r="J407" s="10">
        <f t="shared" si="5"/>
        <v>0</v>
      </c>
    </row>
    <row r="408" spans="1:10" ht="22.5">
      <c r="A408" s="3">
        <v>396</v>
      </c>
      <c r="B408" s="3" t="s">
        <v>121</v>
      </c>
      <c r="C408" s="4" t="s">
        <v>466</v>
      </c>
      <c r="D408" s="4" t="s">
        <v>514</v>
      </c>
      <c r="E408" s="3"/>
      <c r="F408" s="11">
        <v>920.56</v>
      </c>
      <c r="G408" s="4" t="s">
        <v>514</v>
      </c>
      <c r="H408" s="10">
        <v>0</v>
      </c>
      <c r="I408" s="10">
        <v>0</v>
      </c>
      <c r="J408" s="10">
        <f t="shared" si="5"/>
        <v>0</v>
      </c>
    </row>
    <row r="409" spans="1:10" ht="22.5">
      <c r="A409" s="3">
        <v>397</v>
      </c>
      <c r="B409" s="3" t="s">
        <v>121</v>
      </c>
      <c r="C409" s="4" t="s">
        <v>466</v>
      </c>
      <c r="D409" s="4" t="s">
        <v>366</v>
      </c>
      <c r="E409" s="3"/>
      <c r="F409" s="11">
        <v>920.56</v>
      </c>
      <c r="G409" s="4" t="s">
        <v>366</v>
      </c>
      <c r="H409" s="10">
        <v>0</v>
      </c>
      <c r="I409" s="10">
        <v>0</v>
      </c>
      <c r="J409" s="10">
        <f t="shared" si="5"/>
        <v>0</v>
      </c>
    </row>
    <row r="410" spans="1:10" ht="22.5">
      <c r="A410" s="3">
        <v>398</v>
      </c>
      <c r="B410" s="3" t="s">
        <v>121</v>
      </c>
      <c r="C410" s="4" t="s">
        <v>466</v>
      </c>
      <c r="D410" s="4" t="s">
        <v>106</v>
      </c>
      <c r="E410" s="3"/>
      <c r="F410" s="11">
        <v>920.56</v>
      </c>
      <c r="G410" s="4" t="s">
        <v>106</v>
      </c>
      <c r="H410" s="10">
        <v>7.3E-05</v>
      </c>
      <c r="I410" s="10">
        <v>7.3E-05</v>
      </c>
      <c r="J410" s="10">
        <f t="shared" si="5"/>
        <v>0</v>
      </c>
    </row>
    <row r="411" spans="1:10" ht="22.5">
      <c r="A411" s="3">
        <v>399</v>
      </c>
      <c r="B411" s="3" t="s">
        <v>121</v>
      </c>
      <c r="C411" s="4" t="s">
        <v>466</v>
      </c>
      <c r="D411" s="4" t="s">
        <v>367</v>
      </c>
      <c r="E411" s="3"/>
      <c r="F411" s="11">
        <v>891.48</v>
      </c>
      <c r="G411" s="4" t="s">
        <v>367</v>
      </c>
      <c r="H411" s="10">
        <v>0</v>
      </c>
      <c r="I411" s="10">
        <v>0</v>
      </c>
      <c r="J411" s="10">
        <f t="shared" si="5"/>
        <v>0</v>
      </c>
    </row>
    <row r="412" spans="1:10" ht="22.5">
      <c r="A412" s="3">
        <v>400</v>
      </c>
      <c r="B412" s="3" t="s">
        <v>121</v>
      </c>
      <c r="C412" s="4" t="s">
        <v>466</v>
      </c>
      <c r="D412" s="4" t="s">
        <v>107</v>
      </c>
      <c r="E412" s="3"/>
      <c r="F412" s="11">
        <v>891.48</v>
      </c>
      <c r="G412" s="4" t="s">
        <v>107</v>
      </c>
      <c r="H412" s="10">
        <v>7.4E-05</v>
      </c>
      <c r="I412" s="10">
        <v>7.4E-05</v>
      </c>
      <c r="J412" s="10">
        <f t="shared" si="5"/>
        <v>0</v>
      </c>
    </row>
    <row r="413" spans="1:10" ht="22.5">
      <c r="A413" s="3">
        <v>401</v>
      </c>
      <c r="B413" s="3" t="s">
        <v>121</v>
      </c>
      <c r="C413" s="4" t="s">
        <v>466</v>
      </c>
      <c r="D413" s="4" t="s">
        <v>368</v>
      </c>
      <c r="E413" s="3"/>
      <c r="F413" s="11">
        <v>920.56</v>
      </c>
      <c r="G413" s="4" t="s">
        <v>368</v>
      </c>
      <c r="H413" s="10">
        <v>4E-06</v>
      </c>
      <c r="I413" s="10">
        <v>4E-06</v>
      </c>
      <c r="J413" s="10">
        <f t="shared" si="5"/>
        <v>0</v>
      </c>
    </row>
    <row r="414" spans="1:10" ht="22.5">
      <c r="A414" s="3">
        <v>402</v>
      </c>
      <c r="B414" s="3" t="s">
        <v>121</v>
      </c>
      <c r="C414" s="4" t="s">
        <v>466</v>
      </c>
      <c r="D414" s="4" t="s">
        <v>369</v>
      </c>
      <c r="E414" s="3"/>
      <c r="F414" s="11">
        <v>891.48</v>
      </c>
      <c r="G414" s="4" t="s">
        <v>369</v>
      </c>
      <c r="H414" s="10">
        <v>0</v>
      </c>
      <c r="I414" s="10">
        <v>0</v>
      </c>
      <c r="J414" s="10">
        <f t="shared" si="5"/>
        <v>0</v>
      </c>
    </row>
    <row r="415" spans="1:10" ht="22.5">
      <c r="A415" s="3">
        <v>403</v>
      </c>
      <c r="B415" s="3" t="s">
        <v>121</v>
      </c>
      <c r="C415" s="4" t="s">
        <v>466</v>
      </c>
      <c r="D415" s="4" t="s">
        <v>370</v>
      </c>
      <c r="E415" s="3"/>
      <c r="F415" s="11">
        <v>920.56</v>
      </c>
      <c r="G415" s="4" t="s">
        <v>370</v>
      </c>
      <c r="H415" s="10">
        <v>0.000253</v>
      </c>
      <c r="I415" s="10">
        <v>0.000253</v>
      </c>
      <c r="J415" s="10">
        <f t="shared" si="5"/>
        <v>0</v>
      </c>
    </row>
    <row r="416" spans="1:10" ht="33.75">
      <c r="A416" s="3">
        <v>404</v>
      </c>
      <c r="B416" s="3" t="s">
        <v>121</v>
      </c>
      <c r="C416" s="4" t="s">
        <v>466</v>
      </c>
      <c r="D416" s="4" t="s">
        <v>108</v>
      </c>
      <c r="E416" s="3"/>
      <c r="F416" s="11">
        <v>891.48</v>
      </c>
      <c r="G416" s="4" t="s">
        <v>108</v>
      </c>
      <c r="H416" s="10">
        <v>4.4E-05</v>
      </c>
      <c r="I416" s="10">
        <v>4.4E-05</v>
      </c>
      <c r="J416" s="10">
        <f t="shared" si="5"/>
        <v>0</v>
      </c>
    </row>
    <row r="417" spans="1:10" ht="22.5">
      <c r="A417" s="3">
        <v>405</v>
      </c>
      <c r="B417" s="3" t="s">
        <v>121</v>
      </c>
      <c r="C417" s="4" t="s">
        <v>466</v>
      </c>
      <c r="D417" s="4" t="s">
        <v>371</v>
      </c>
      <c r="E417" s="3"/>
      <c r="F417" s="11">
        <v>891.48</v>
      </c>
      <c r="G417" s="4" t="s">
        <v>371</v>
      </c>
      <c r="H417" s="10">
        <v>0</v>
      </c>
      <c r="I417" s="10">
        <v>0</v>
      </c>
      <c r="J417" s="10">
        <f t="shared" si="5"/>
        <v>0</v>
      </c>
    </row>
    <row r="418" spans="1:10" ht="22.5">
      <c r="A418" s="3">
        <v>406</v>
      </c>
      <c r="B418" s="3" t="s">
        <v>121</v>
      </c>
      <c r="C418" s="4" t="s">
        <v>466</v>
      </c>
      <c r="D418" s="4" t="s">
        <v>269</v>
      </c>
      <c r="E418" s="3"/>
      <c r="F418" s="11">
        <v>920.56</v>
      </c>
      <c r="G418" s="4" t="s">
        <v>269</v>
      </c>
      <c r="H418" s="10">
        <v>0</v>
      </c>
      <c r="I418" s="10">
        <v>0</v>
      </c>
      <c r="J418" s="10">
        <f t="shared" si="5"/>
        <v>0</v>
      </c>
    </row>
    <row r="419" spans="1:10" ht="22.5">
      <c r="A419" s="3">
        <v>407</v>
      </c>
      <c r="B419" s="3" t="s">
        <v>121</v>
      </c>
      <c r="C419" s="4" t="s">
        <v>466</v>
      </c>
      <c r="D419" s="4" t="s">
        <v>270</v>
      </c>
      <c r="E419" s="3"/>
      <c r="F419" s="11">
        <v>891.48</v>
      </c>
      <c r="G419" s="4" t="s">
        <v>270</v>
      </c>
      <c r="H419" s="10">
        <v>0</v>
      </c>
      <c r="I419" s="10">
        <v>0</v>
      </c>
      <c r="J419" s="10">
        <f t="shared" si="5"/>
        <v>0</v>
      </c>
    </row>
    <row r="420" spans="1:10" ht="22.5">
      <c r="A420" s="3">
        <v>408</v>
      </c>
      <c r="B420" s="3" t="s">
        <v>121</v>
      </c>
      <c r="C420" s="4" t="s">
        <v>466</v>
      </c>
      <c r="D420" s="4" t="s">
        <v>372</v>
      </c>
      <c r="E420" s="3"/>
      <c r="F420" s="11">
        <v>891.48</v>
      </c>
      <c r="G420" s="4" t="s">
        <v>372</v>
      </c>
      <c r="H420" s="10">
        <v>0</v>
      </c>
      <c r="I420" s="10">
        <v>0</v>
      </c>
      <c r="J420" s="10">
        <f t="shared" si="5"/>
        <v>0</v>
      </c>
    </row>
    <row r="421" spans="1:10" ht="22.5">
      <c r="A421" s="3">
        <v>409</v>
      </c>
      <c r="B421" s="3" t="s">
        <v>121</v>
      </c>
      <c r="C421" s="4" t="s">
        <v>466</v>
      </c>
      <c r="D421" s="4" t="s">
        <v>373</v>
      </c>
      <c r="E421" s="3"/>
      <c r="F421" s="11">
        <v>891.48</v>
      </c>
      <c r="G421" s="4" t="s">
        <v>373</v>
      </c>
      <c r="H421" s="10">
        <v>0</v>
      </c>
      <c r="I421" s="10">
        <v>0</v>
      </c>
      <c r="J421" s="10">
        <f t="shared" si="5"/>
        <v>0</v>
      </c>
    </row>
    <row r="422" spans="1:10" ht="22.5">
      <c r="A422" s="3">
        <v>410</v>
      </c>
      <c r="B422" s="3" t="s">
        <v>121</v>
      </c>
      <c r="C422" s="4" t="s">
        <v>278</v>
      </c>
      <c r="D422" s="4" t="s">
        <v>109</v>
      </c>
      <c r="E422" s="3"/>
      <c r="F422" s="11">
        <v>891.48</v>
      </c>
      <c r="G422" s="4" t="s">
        <v>109</v>
      </c>
      <c r="H422" s="10">
        <v>0</v>
      </c>
      <c r="I422" s="10">
        <v>0</v>
      </c>
      <c r="J422" s="10">
        <f t="shared" si="5"/>
        <v>0</v>
      </c>
    </row>
    <row r="423" spans="1:10" ht="22.5">
      <c r="A423" s="3">
        <v>411</v>
      </c>
      <c r="B423" s="3" t="s">
        <v>121</v>
      </c>
      <c r="C423" s="4" t="s">
        <v>466</v>
      </c>
      <c r="D423" s="4" t="s">
        <v>110</v>
      </c>
      <c r="E423" s="3"/>
      <c r="F423" s="11">
        <v>920.56</v>
      </c>
      <c r="G423" s="4" t="s">
        <v>110</v>
      </c>
      <c r="H423" s="10">
        <v>0</v>
      </c>
      <c r="I423" s="10">
        <v>0</v>
      </c>
      <c r="J423" s="10">
        <f t="shared" si="5"/>
        <v>0</v>
      </c>
    </row>
    <row r="424" spans="1:10" ht="22.5">
      <c r="A424" s="3">
        <v>412</v>
      </c>
      <c r="B424" s="3" t="s">
        <v>121</v>
      </c>
      <c r="C424" s="4" t="s">
        <v>466</v>
      </c>
      <c r="D424" s="4" t="s">
        <v>111</v>
      </c>
      <c r="E424" s="3"/>
      <c r="F424" s="11">
        <v>891.48</v>
      </c>
      <c r="G424" s="4" t="s">
        <v>111</v>
      </c>
      <c r="H424" s="10">
        <v>0</v>
      </c>
      <c r="I424" s="10">
        <v>0</v>
      </c>
      <c r="J424" s="10">
        <f t="shared" si="5"/>
        <v>0</v>
      </c>
    </row>
    <row r="425" spans="1:10" ht="22.5">
      <c r="A425" s="3">
        <v>413</v>
      </c>
      <c r="B425" s="3" t="s">
        <v>121</v>
      </c>
      <c r="C425" s="4" t="s">
        <v>466</v>
      </c>
      <c r="D425" s="4" t="s">
        <v>112</v>
      </c>
      <c r="E425" s="3"/>
      <c r="F425" s="11">
        <v>891.48</v>
      </c>
      <c r="G425" s="4" t="s">
        <v>112</v>
      </c>
      <c r="H425" s="10">
        <v>0</v>
      </c>
      <c r="I425" s="10">
        <v>0</v>
      </c>
      <c r="J425" s="10">
        <f t="shared" si="5"/>
        <v>0</v>
      </c>
    </row>
    <row r="426" spans="1:10" ht="22.5">
      <c r="A426" s="3">
        <v>414</v>
      </c>
      <c r="B426" s="3" t="s">
        <v>121</v>
      </c>
      <c r="C426" s="4" t="s">
        <v>466</v>
      </c>
      <c r="D426" s="4" t="s">
        <v>113</v>
      </c>
      <c r="E426" s="3"/>
      <c r="F426" s="11">
        <v>891.48</v>
      </c>
      <c r="G426" s="4" t="s">
        <v>113</v>
      </c>
      <c r="H426" s="10">
        <v>0</v>
      </c>
      <c r="I426" s="10">
        <v>0</v>
      </c>
      <c r="J426" s="10">
        <f t="shared" si="5"/>
        <v>0</v>
      </c>
    </row>
    <row r="427" spans="1:10" ht="22.5">
      <c r="A427" s="3">
        <v>415</v>
      </c>
      <c r="B427" s="3" t="s">
        <v>121</v>
      </c>
      <c r="C427" s="4" t="s">
        <v>466</v>
      </c>
      <c r="D427" s="4" t="s">
        <v>374</v>
      </c>
      <c r="E427" s="3"/>
      <c r="F427" s="11">
        <v>920.56</v>
      </c>
      <c r="G427" s="4" t="s">
        <v>374</v>
      </c>
      <c r="H427" s="10">
        <v>0</v>
      </c>
      <c r="I427" s="10">
        <v>0</v>
      </c>
      <c r="J427" s="10">
        <f aca="true" t="shared" si="6" ref="J427:J453">H427-I427</f>
        <v>0</v>
      </c>
    </row>
    <row r="428" spans="1:10" ht="22.5">
      <c r="A428" s="3">
        <v>416</v>
      </c>
      <c r="B428" s="3" t="s">
        <v>121</v>
      </c>
      <c r="C428" s="4" t="s">
        <v>466</v>
      </c>
      <c r="D428" s="4" t="s">
        <v>114</v>
      </c>
      <c r="E428" s="3"/>
      <c r="F428" s="11">
        <v>891.48</v>
      </c>
      <c r="G428" s="4" t="s">
        <v>114</v>
      </c>
      <c r="H428" s="10">
        <v>0</v>
      </c>
      <c r="I428" s="10">
        <v>0</v>
      </c>
      <c r="J428" s="10">
        <f t="shared" si="6"/>
        <v>0</v>
      </c>
    </row>
    <row r="429" spans="1:10" ht="22.5">
      <c r="A429" s="3">
        <v>417</v>
      </c>
      <c r="B429" s="3" t="s">
        <v>121</v>
      </c>
      <c r="C429" s="4" t="s">
        <v>125</v>
      </c>
      <c r="D429" s="4" t="s">
        <v>115</v>
      </c>
      <c r="E429" s="3"/>
      <c r="F429" s="11">
        <v>920.56</v>
      </c>
      <c r="G429" s="4" t="s">
        <v>115</v>
      </c>
      <c r="H429" s="10">
        <v>0.000254</v>
      </c>
      <c r="I429" s="10">
        <v>0.000254</v>
      </c>
      <c r="J429" s="10">
        <f t="shared" si="6"/>
        <v>0</v>
      </c>
    </row>
    <row r="430" spans="1:10" ht="22.5">
      <c r="A430" s="3">
        <v>418</v>
      </c>
      <c r="B430" s="3" t="s">
        <v>121</v>
      </c>
      <c r="C430" s="4" t="s">
        <v>466</v>
      </c>
      <c r="D430" s="4" t="s">
        <v>375</v>
      </c>
      <c r="E430" s="3"/>
      <c r="F430" s="11">
        <v>891.48</v>
      </c>
      <c r="G430" s="4" t="s">
        <v>375</v>
      </c>
      <c r="H430" s="10">
        <v>0</v>
      </c>
      <c r="I430" s="10">
        <v>0</v>
      </c>
      <c r="J430" s="10">
        <f t="shared" si="6"/>
        <v>0</v>
      </c>
    </row>
    <row r="431" spans="1:10" ht="22.5">
      <c r="A431" s="3">
        <v>419</v>
      </c>
      <c r="B431" s="3" t="s">
        <v>121</v>
      </c>
      <c r="C431" s="4" t="s">
        <v>466</v>
      </c>
      <c r="D431" s="4" t="s">
        <v>376</v>
      </c>
      <c r="E431" s="3"/>
      <c r="F431" s="11">
        <v>920.56</v>
      </c>
      <c r="G431" s="4" t="s">
        <v>376</v>
      </c>
      <c r="H431" s="10">
        <v>5.6E-05</v>
      </c>
      <c r="I431" s="10">
        <v>5.6E-05</v>
      </c>
      <c r="J431" s="10">
        <f t="shared" si="6"/>
        <v>0</v>
      </c>
    </row>
    <row r="432" spans="1:10" ht="22.5">
      <c r="A432" s="3">
        <v>420</v>
      </c>
      <c r="B432" s="3" t="s">
        <v>121</v>
      </c>
      <c r="C432" s="4" t="s">
        <v>466</v>
      </c>
      <c r="D432" s="4" t="s">
        <v>118</v>
      </c>
      <c r="E432" s="3"/>
      <c r="F432" s="11">
        <v>891.48</v>
      </c>
      <c r="G432" s="4" t="s">
        <v>118</v>
      </c>
      <c r="H432" s="10">
        <v>0</v>
      </c>
      <c r="I432" s="10">
        <v>0</v>
      </c>
      <c r="J432" s="10">
        <f t="shared" si="6"/>
        <v>0</v>
      </c>
    </row>
    <row r="433" spans="1:10" ht="22.5">
      <c r="A433" s="3">
        <v>421</v>
      </c>
      <c r="B433" s="3" t="s">
        <v>121</v>
      </c>
      <c r="C433" s="4" t="s">
        <v>466</v>
      </c>
      <c r="D433" s="4" t="s">
        <v>118</v>
      </c>
      <c r="E433" s="3"/>
      <c r="F433" s="11">
        <v>920.56</v>
      </c>
      <c r="G433" s="4" t="s">
        <v>118</v>
      </c>
      <c r="H433" s="10">
        <v>0</v>
      </c>
      <c r="I433" s="10">
        <v>0</v>
      </c>
      <c r="J433" s="10">
        <f t="shared" si="6"/>
        <v>0</v>
      </c>
    </row>
    <row r="434" spans="1:10" ht="22.5">
      <c r="A434" s="3">
        <v>422</v>
      </c>
      <c r="B434" s="3" t="s">
        <v>121</v>
      </c>
      <c r="C434" s="4" t="s">
        <v>123</v>
      </c>
      <c r="D434" s="4" t="s">
        <v>119</v>
      </c>
      <c r="E434" s="3"/>
      <c r="F434" s="11">
        <v>920.56</v>
      </c>
      <c r="G434" s="4" t="s">
        <v>119</v>
      </c>
      <c r="H434" s="10">
        <v>0</v>
      </c>
      <c r="I434" s="10">
        <v>0</v>
      </c>
      <c r="J434" s="10">
        <f t="shared" si="6"/>
        <v>0</v>
      </c>
    </row>
    <row r="435" spans="1:10" ht="22.5">
      <c r="A435" s="3">
        <v>423</v>
      </c>
      <c r="B435" s="3" t="s">
        <v>121</v>
      </c>
      <c r="C435" s="4" t="s">
        <v>466</v>
      </c>
      <c r="D435" s="4" t="s">
        <v>120</v>
      </c>
      <c r="E435" s="3"/>
      <c r="F435" s="11">
        <v>891.48</v>
      </c>
      <c r="G435" s="4" t="s">
        <v>120</v>
      </c>
      <c r="H435" s="10">
        <v>9.3E-05</v>
      </c>
      <c r="I435" s="10">
        <v>9.3E-05</v>
      </c>
      <c r="J435" s="10">
        <f t="shared" si="6"/>
        <v>0</v>
      </c>
    </row>
    <row r="436" spans="1:10" ht="22.5">
      <c r="A436" s="3">
        <v>424</v>
      </c>
      <c r="B436" s="3" t="s">
        <v>121</v>
      </c>
      <c r="C436" s="4" t="s">
        <v>466</v>
      </c>
      <c r="D436" s="4" t="s">
        <v>377</v>
      </c>
      <c r="E436" s="3"/>
      <c r="F436" s="11">
        <v>891.48</v>
      </c>
      <c r="G436" s="4" t="s">
        <v>377</v>
      </c>
      <c r="H436" s="10">
        <v>0</v>
      </c>
      <c r="I436" s="10">
        <v>0</v>
      </c>
      <c r="J436" s="10">
        <f t="shared" si="6"/>
        <v>0</v>
      </c>
    </row>
    <row r="437" spans="1:10" ht="22.5">
      <c r="A437" s="3">
        <v>425</v>
      </c>
      <c r="B437" s="3" t="s">
        <v>121</v>
      </c>
      <c r="C437" s="4" t="s">
        <v>466</v>
      </c>
      <c r="D437" s="4" t="s">
        <v>378</v>
      </c>
      <c r="E437" s="3"/>
      <c r="F437" s="11">
        <v>891.48</v>
      </c>
      <c r="G437" s="4" t="s">
        <v>378</v>
      </c>
      <c r="H437" s="10">
        <v>0</v>
      </c>
      <c r="I437" s="10">
        <v>0</v>
      </c>
      <c r="J437" s="10">
        <f t="shared" si="6"/>
        <v>0</v>
      </c>
    </row>
    <row r="438" spans="1:10" ht="22.5">
      <c r="A438" s="3">
        <v>426</v>
      </c>
      <c r="B438" s="3" t="s">
        <v>121</v>
      </c>
      <c r="C438" s="4" t="s">
        <v>466</v>
      </c>
      <c r="D438" s="4" t="s">
        <v>379</v>
      </c>
      <c r="E438" s="3"/>
      <c r="F438" s="11">
        <v>891.48</v>
      </c>
      <c r="G438" s="4" t="s">
        <v>379</v>
      </c>
      <c r="H438" s="10">
        <v>0</v>
      </c>
      <c r="I438" s="10">
        <v>0</v>
      </c>
      <c r="J438" s="10">
        <f t="shared" si="6"/>
        <v>0</v>
      </c>
    </row>
    <row r="439" spans="1:10" ht="22.5">
      <c r="A439" s="3">
        <v>427</v>
      </c>
      <c r="B439" s="3" t="s">
        <v>121</v>
      </c>
      <c r="C439" s="4" t="s">
        <v>125</v>
      </c>
      <c r="D439" s="4" t="s">
        <v>380</v>
      </c>
      <c r="E439" s="3"/>
      <c r="F439" s="11">
        <v>891.48</v>
      </c>
      <c r="G439" s="4" t="s">
        <v>380</v>
      </c>
      <c r="H439" s="10">
        <v>0</v>
      </c>
      <c r="I439" s="10">
        <v>0</v>
      </c>
      <c r="J439" s="10">
        <f t="shared" si="6"/>
        <v>0</v>
      </c>
    </row>
    <row r="440" spans="1:10" ht="33.75">
      <c r="A440" s="3">
        <v>428</v>
      </c>
      <c r="B440" s="3" t="s">
        <v>121</v>
      </c>
      <c r="C440" s="4" t="s">
        <v>466</v>
      </c>
      <c r="D440" s="4" t="s">
        <v>381</v>
      </c>
      <c r="E440" s="3"/>
      <c r="F440" s="11">
        <v>920.56</v>
      </c>
      <c r="G440" s="4" t="s">
        <v>381</v>
      </c>
      <c r="H440" s="10">
        <v>0</v>
      </c>
      <c r="I440" s="10">
        <v>0</v>
      </c>
      <c r="J440" s="10">
        <f t="shared" si="6"/>
        <v>0</v>
      </c>
    </row>
    <row r="441" spans="1:10" ht="33.75">
      <c r="A441" s="3">
        <v>429</v>
      </c>
      <c r="B441" s="3" t="s">
        <v>121</v>
      </c>
      <c r="C441" s="4" t="s">
        <v>466</v>
      </c>
      <c r="D441" s="4" t="s">
        <v>382</v>
      </c>
      <c r="E441" s="3"/>
      <c r="F441" s="11">
        <v>920.56</v>
      </c>
      <c r="G441" s="4" t="s">
        <v>382</v>
      </c>
      <c r="H441" s="10">
        <v>2.5E-05</v>
      </c>
      <c r="I441" s="10">
        <v>2.5E-05</v>
      </c>
      <c r="J441" s="10">
        <f t="shared" si="6"/>
        <v>0</v>
      </c>
    </row>
    <row r="442" spans="1:10" ht="22.5">
      <c r="A442" s="3">
        <v>430</v>
      </c>
      <c r="B442" s="3" t="s">
        <v>121</v>
      </c>
      <c r="C442" s="4" t="s">
        <v>466</v>
      </c>
      <c r="D442" s="4" t="s">
        <v>515</v>
      </c>
      <c r="E442" s="3"/>
      <c r="F442" s="11">
        <v>920.56</v>
      </c>
      <c r="G442" s="4" t="s">
        <v>515</v>
      </c>
      <c r="H442" s="10">
        <v>0</v>
      </c>
      <c r="I442" s="10">
        <v>0</v>
      </c>
      <c r="J442" s="10">
        <f t="shared" si="6"/>
        <v>0</v>
      </c>
    </row>
    <row r="443" spans="1:10" ht="22.5">
      <c r="A443" s="3">
        <v>431</v>
      </c>
      <c r="B443" s="3" t="s">
        <v>121</v>
      </c>
      <c r="C443" s="4" t="s">
        <v>389</v>
      </c>
      <c r="D443" s="4" t="s">
        <v>470</v>
      </c>
      <c r="E443" s="3"/>
      <c r="F443" s="11">
        <v>1185.69</v>
      </c>
      <c r="G443" s="4" t="s">
        <v>470</v>
      </c>
      <c r="H443" s="10">
        <v>0.205881</v>
      </c>
      <c r="I443" s="10">
        <v>0.19928800000000002</v>
      </c>
      <c r="J443" s="10">
        <f t="shared" si="6"/>
        <v>0.006592999999999988</v>
      </c>
    </row>
    <row r="444" spans="1:10" ht="22.5">
      <c r="A444" s="3">
        <v>432</v>
      </c>
      <c r="B444" s="3" t="s">
        <v>121</v>
      </c>
      <c r="C444" s="4" t="s">
        <v>275</v>
      </c>
      <c r="D444" s="4" t="s">
        <v>470</v>
      </c>
      <c r="E444" s="3"/>
      <c r="F444" s="11">
        <v>1185.69</v>
      </c>
      <c r="G444" s="4" t="s">
        <v>470</v>
      </c>
      <c r="H444" s="10">
        <v>0.045356</v>
      </c>
      <c r="I444" s="10">
        <v>0.049888</v>
      </c>
      <c r="J444" s="10">
        <v>0</v>
      </c>
    </row>
    <row r="445" spans="1:10" ht="22.5">
      <c r="A445" s="3">
        <v>433</v>
      </c>
      <c r="B445" s="3" t="s">
        <v>121</v>
      </c>
      <c r="C445" s="4" t="s">
        <v>390</v>
      </c>
      <c r="D445" s="4" t="s">
        <v>470</v>
      </c>
      <c r="E445" s="3"/>
      <c r="F445" s="11">
        <v>1185.69</v>
      </c>
      <c r="G445" s="4" t="s">
        <v>470</v>
      </c>
      <c r="H445" s="10">
        <v>1.04402</v>
      </c>
      <c r="I445" s="10">
        <v>1.2348659999999874</v>
      </c>
      <c r="J445" s="10">
        <v>0</v>
      </c>
    </row>
    <row r="446" spans="1:10" ht="22.5">
      <c r="A446" s="3">
        <v>434</v>
      </c>
      <c r="B446" s="3" t="s">
        <v>121</v>
      </c>
      <c r="C446" s="4" t="s">
        <v>391</v>
      </c>
      <c r="D446" s="4" t="s">
        <v>470</v>
      </c>
      <c r="E446" s="3"/>
      <c r="F446" s="11">
        <v>1185.69</v>
      </c>
      <c r="G446" s="4" t="s">
        <v>470</v>
      </c>
      <c r="H446" s="10">
        <v>0.08428000000000001</v>
      </c>
      <c r="I446" s="10">
        <v>0.08507099999999991</v>
      </c>
      <c r="J446" s="10">
        <v>0</v>
      </c>
    </row>
    <row r="447" spans="1:10" ht="22.5">
      <c r="A447" s="3">
        <v>435</v>
      </c>
      <c r="B447" s="3" t="s">
        <v>121</v>
      </c>
      <c r="C447" s="4" t="s">
        <v>392</v>
      </c>
      <c r="D447" s="4" t="s">
        <v>470</v>
      </c>
      <c r="E447" s="3"/>
      <c r="F447" s="11">
        <v>1185.69</v>
      </c>
      <c r="G447" s="4" t="s">
        <v>470</v>
      </c>
      <c r="H447" s="10">
        <v>0.041673</v>
      </c>
      <c r="I447" s="10">
        <v>0.033117</v>
      </c>
      <c r="J447" s="10">
        <f t="shared" si="6"/>
        <v>0.008556000000000001</v>
      </c>
    </row>
    <row r="448" spans="1:10" ht="22.5">
      <c r="A448" s="3">
        <v>436</v>
      </c>
      <c r="B448" s="3" t="s">
        <v>121</v>
      </c>
      <c r="C448" s="4" t="s">
        <v>278</v>
      </c>
      <c r="D448" s="4" t="s">
        <v>470</v>
      </c>
      <c r="E448" s="3"/>
      <c r="F448" s="11">
        <v>1185.69</v>
      </c>
      <c r="G448" s="4" t="s">
        <v>470</v>
      </c>
      <c r="H448" s="10">
        <v>0.027236999999999997</v>
      </c>
      <c r="I448" s="10">
        <v>0.022868</v>
      </c>
      <c r="J448" s="10">
        <f t="shared" si="6"/>
        <v>0.004368999999999998</v>
      </c>
    </row>
    <row r="449" spans="1:10" ht="22.5">
      <c r="A449" s="3">
        <v>437</v>
      </c>
      <c r="B449" s="3" t="s">
        <v>121</v>
      </c>
      <c r="C449" s="4" t="s">
        <v>393</v>
      </c>
      <c r="D449" s="4" t="s">
        <v>470</v>
      </c>
      <c r="E449" s="3"/>
      <c r="F449" s="11">
        <v>1185.69</v>
      </c>
      <c r="G449" s="4" t="s">
        <v>470</v>
      </c>
      <c r="H449" s="10">
        <v>0.000147</v>
      </c>
      <c r="I449" s="10">
        <v>0.01155699999999996</v>
      </c>
      <c r="J449" s="10">
        <v>0</v>
      </c>
    </row>
    <row r="450" spans="1:10" ht="22.5">
      <c r="A450" s="3">
        <v>438</v>
      </c>
      <c r="B450" s="3" t="s">
        <v>121</v>
      </c>
      <c r="C450" s="4" t="s">
        <v>394</v>
      </c>
      <c r="D450" s="4" t="s">
        <v>470</v>
      </c>
      <c r="E450" s="3"/>
      <c r="F450" s="11">
        <v>1185.69</v>
      </c>
      <c r="G450" s="4" t="s">
        <v>470</v>
      </c>
      <c r="H450" s="10">
        <v>0.000263</v>
      </c>
      <c r="I450" s="10">
        <v>0.00028700000000000616</v>
      </c>
      <c r="J450" s="10">
        <v>0</v>
      </c>
    </row>
    <row r="451" spans="1:10" ht="22.5">
      <c r="A451" s="3">
        <v>439</v>
      </c>
      <c r="B451" s="3" t="s">
        <v>121</v>
      </c>
      <c r="C451" s="4" t="s">
        <v>395</v>
      </c>
      <c r="D451" s="4" t="s">
        <v>470</v>
      </c>
      <c r="E451" s="3"/>
      <c r="F451" s="11">
        <v>1185.69</v>
      </c>
      <c r="G451" s="4" t="s">
        <v>470</v>
      </c>
      <c r="H451" s="10">
        <v>0.0047729999999999995</v>
      </c>
      <c r="I451" s="10">
        <v>0.004883</v>
      </c>
      <c r="J451" s="10">
        <v>0</v>
      </c>
    </row>
    <row r="452" spans="1:10" ht="22.5">
      <c r="A452" s="3">
        <v>440</v>
      </c>
      <c r="B452" s="3" t="s">
        <v>121</v>
      </c>
      <c r="C452" s="4" t="s">
        <v>396</v>
      </c>
      <c r="D452" s="4" t="s">
        <v>470</v>
      </c>
      <c r="E452" s="3"/>
      <c r="F452" s="11">
        <v>1185.69</v>
      </c>
      <c r="G452" s="4" t="s">
        <v>470</v>
      </c>
      <c r="H452" s="10">
        <v>0.003</v>
      </c>
      <c r="I452" s="10">
        <v>0.001238</v>
      </c>
      <c r="J452" s="10">
        <f t="shared" si="6"/>
        <v>0.0017620000000000001</v>
      </c>
    </row>
    <row r="453" spans="1:10" ht="22.5">
      <c r="A453" s="3">
        <v>441</v>
      </c>
      <c r="B453" s="3" t="s">
        <v>121</v>
      </c>
      <c r="C453" s="4" t="s">
        <v>397</v>
      </c>
      <c r="D453" s="4" t="s">
        <v>470</v>
      </c>
      <c r="E453" s="3"/>
      <c r="F453" s="11">
        <v>1185.69</v>
      </c>
      <c r="G453" s="4" t="s">
        <v>470</v>
      </c>
      <c r="H453" s="10">
        <v>0.00022700000000000002</v>
      </c>
      <c r="I453" s="10">
        <v>0.00022700000000000002</v>
      </c>
      <c r="J453" s="10">
        <f t="shared" si="6"/>
        <v>0</v>
      </c>
    </row>
    <row r="456" ht="15">
      <c r="A456" s="5" t="s">
        <v>517</v>
      </c>
    </row>
    <row r="1383" spans="1:10" ht="15">
      <c r="A1383" s="3"/>
      <c r="B1383" s="3"/>
      <c r="C1383" s="3"/>
      <c r="D1383" s="4"/>
      <c r="E1383" s="3"/>
      <c r="F1383" s="3"/>
      <c r="G1383" s="4"/>
      <c r="H1383" s="3"/>
      <c r="I1383" s="3"/>
      <c r="J1383" s="2"/>
    </row>
    <row r="1384" spans="1:10" ht="15">
      <c r="A1384" s="3"/>
      <c r="B1384" s="3"/>
      <c r="C1384" s="3"/>
      <c r="D1384" s="4"/>
      <c r="E1384" s="3"/>
      <c r="F1384" s="3"/>
      <c r="G1384" s="4"/>
      <c r="H1384" s="3"/>
      <c r="I1384" s="3"/>
      <c r="J1384" s="2"/>
    </row>
    <row r="1385" spans="1:10" ht="15">
      <c r="A1385" s="3"/>
      <c r="B1385" s="3"/>
      <c r="C1385" s="3"/>
      <c r="D1385" s="4"/>
      <c r="E1385" s="3"/>
      <c r="F1385" s="3"/>
      <c r="G1385" s="4"/>
      <c r="H1385" s="3"/>
      <c r="I1385" s="3"/>
      <c r="J1385" s="2"/>
    </row>
    <row r="1386" spans="1:10" ht="15">
      <c r="A1386" s="3"/>
      <c r="B1386" s="3"/>
      <c r="C1386" s="3"/>
      <c r="D1386" s="4"/>
      <c r="E1386" s="3"/>
      <c r="F1386" s="3"/>
      <c r="G1386" s="4"/>
      <c r="H1386" s="3"/>
      <c r="I1386" s="3"/>
      <c r="J1386" s="2"/>
    </row>
    <row r="1387" spans="1:10" ht="15">
      <c r="A1387" s="3"/>
      <c r="B1387" s="3"/>
      <c r="C1387" s="3"/>
      <c r="D1387" s="4"/>
      <c r="E1387" s="3"/>
      <c r="F1387" s="3"/>
      <c r="G1387" s="4"/>
      <c r="H1387" s="3"/>
      <c r="I1387" s="3"/>
      <c r="J1387" s="2"/>
    </row>
    <row r="1388" spans="1:10" ht="15">
      <c r="A1388" s="3"/>
      <c r="B1388" s="3"/>
      <c r="C1388" s="3"/>
      <c r="D1388" s="4"/>
      <c r="E1388" s="3"/>
      <c r="F1388" s="3"/>
      <c r="G1388" s="4"/>
      <c r="H1388" s="3"/>
      <c r="I1388" s="3"/>
      <c r="J1388" s="2"/>
    </row>
    <row r="1389" spans="1:10" ht="15">
      <c r="A1389" s="3"/>
      <c r="B1389" s="3"/>
      <c r="C1389" s="3"/>
      <c r="D1389" s="4"/>
      <c r="E1389" s="3"/>
      <c r="F1389" s="3"/>
      <c r="G1389" s="4"/>
      <c r="H1389" s="3"/>
      <c r="I1389" s="3"/>
      <c r="J1389" s="2"/>
    </row>
    <row r="1390" spans="1:10" ht="15">
      <c r="A1390" s="3"/>
      <c r="B1390" s="3"/>
      <c r="C1390" s="3"/>
      <c r="D1390" s="4"/>
      <c r="E1390" s="3"/>
      <c r="F1390" s="3"/>
      <c r="G1390" s="4"/>
      <c r="H1390" s="3"/>
      <c r="I1390" s="3"/>
      <c r="J1390" s="2"/>
    </row>
    <row r="1391" spans="1:10" ht="15">
      <c r="A1391" s="3"/>
      <c r="B1391" s="3"/>
      <c r="C1391" s="3"/>
      <c r="D1391" s="4"/>
      <c r="E1391" s="3"/>
      <c r="F1391" s="3"/>
      <c r="G1391" s="4"/>
      <c r="H1391" s="3"/>
      <c r="I1391" s="3"/>
      <c r="J1391" s="2"/>
    </row>
    <row r="1392" spans="1:10" ht="15">
      <c r="A1392" s="3"/>
      <c r="B1392" s="3"/>
      <c r="C1392" s="3"/>
      <c r="D1392" s="4"/>
      <c r="E1392" s="3"/>
      <c r="F1392" s="3"/>
      <c r="G1392" s="4"/>
      <c r="H1392" s="3"/>
      <c r="I1392" s="3"/>
      <c r="J1392" s="2"/>
    </row>
    <row r="1393" spans="1:10" ht="15">
      <c r="A1393" s="3"/>
      <c r="B1393" s="3"/>
      <c r="C1393" s="3"/>
      <c r="D1393" s="4"/>
      <c r="E1393" s="3"/>
      <c r="F1393" s="3"/>
      <c r="G1393" s="4"/>
      <c r="H1393" s="3"/>
      <c r="I1393" s="3"/>
      <c r="J1393" s="2"/>
    </row>
    <row r="1394" spans="1:10" ht="15">
      <c r="A1394" s="3"/>
      <c r="B1394" s="3"/>
      <c r="C1394" s="3"/>
      <c r="D1394" s="4"/>
      <c r="E1394" s="3"/>
      <c r="F1394" s="3"/>
      <c r="G1394" s="4"/>
      <c r="H1394" s="3"/>
      <c r="I1394" s="3"/>
      <c r="J1394" s="2"/>
    </row>
    <row r="1395" spans="1:10" ht="15">
      <c r="A1395" s="3"/>
      <c r="B1395" s="3"/>
      <c r="C1395" s="3"/>
      <c r="D1395" s="4"/>
      <c r="E1395" s="3"/>
      <c r="F1395" s="3"/>
      <c r="G1395" s="4"/>
      <c r="H1395" s="3"/>
      <c r="I1395" s="3"/>
      <c r="J1395" s="2"/>
    </row>
    <row r="1396" spans="1:10" ht="15">
      <c r="A1396" s="3"/>
      <c r="B1396" s="3"/>
      <c r="C1396" s="3"/>
      <c r="D1396" s="4"/>
      <c r="E1396" s="3"/>
      <c r="F1396" s="3"/>
      <c r="G1396" s="4"/>
      <c r="H1396" s="3"/>
      <c r="I1396" s="3"/>
      <c r="J1396" s="2"/>
    </row>
    <row r="1397" spans="1:10" ht="15">
      <c r="A1397" s="3"/>
      <c r="B1397" s="3"/>
      <c r="C1397" s="3"/>
      <c r="D1397" s="4"/>
      <c r="E1397" s="3"/>
      <c r="F1397" s="3"/>
      <c r="G1397" s="4"/>
      <c r="H1397" s="3"/>
      <c r="I1397" s="3"/>
      <c r="J1397" s="2"/>
    </row>
    <row r="1398" spans="1:10" ht="15">
      <c r="A1398" s="3"/>
      <c r="B1398" s="3"/>
      <c r="C1398" s="3"/>
      <c r="D1398" s="4"/>
      <c r="E1398" s="3"/>
      <c r="F1398" s="3"/>
      <c r="G1398" s="4"/>
      <c r="H1398" s="3"/>
      <c r="I1398" s="3"/>
      <c r="J1398" s="2"/>
    </row>
    <row r="1399" spans="1:10" ht="15">
      <c r="A1399" s="3"/>
      <c r="B1399" s="3"/>
      <c r="C1399" s="3"/>
      <c r="D1399" s="4"/>
      <c r="E1399" s="3"/>
      <c r="F1399" s="3"/>
      <c r="G1399" s="4"/>
      <c r="H1399" s="3"/>
      <c r="I1399" s="3"/>
      <c r="J1399" s="2"/>
    </row>
    <row r="1400" spans="1:10" ht="15">
      <c r="A1400" s="3"/>
      <c r="B1400" s="3"/>
      <c r="C1400" s="3"/>
      <c r="D1400" s="4"/>
      <c r="E1400" s="3"/>
      <c r="F1400" s="3"/>
      <c r="G1400" s="4"/>
      <c r="H1400" s="3"/>
      <c r="I1400" s="3"/>
      <c r="J1400" s="2"/>
    </row>
    <row r="1401" spans="1:10" ht="15">
      <c r="A1401" s="3"/>
      <c r="B1401" s="3"/>
      <c r="C1401" s="3"/>
      <c r="D1401" s="4"/>
      <c r="E1401" s="3"/>
      <c r="F1401" s="3"/>
      <c r="G1401" s="4"/>
      <c r="H1401" s="3"/>
      <c r="I1401" s="3"/>
      <c r="J1401" s="2"/>
    </row>
    <row r="1402" spans="1:10" ht="15">
      <c r="A1402" s="3"/>
      <c r="B1402" s="3"/>
      <c r="C1402" s="3"/>
      <c r="D1402" s="4"/>
      <c r="E1402" s="3"/>
      <c r="F1402" s="3"/>
      <c r="G1402" s="4"/>
      <c r="H1402" s="3"/>
      <c r="I1402" s="3"/>
      <c r="J1402" s="2"/>
    </row>
    <row r="1403" spans="1:10" ht="15">
      <c r="A1403" s="3"/>
      <c r="B1403" s="3"/>
      <c r="C1403" s="3"/>
      <c r="D1403" s="4"/>
      <c r="E1403" s="3"/>
      <c r="F1403" s="3"/>
      <c r="G1403" s="4"/>
      <c r="H1403" s="3"/>
      <c r="I1403" s="3"/>
      <c r="J1403" s="2"/>
    </row>
    <row r="1404" spans="1:10" ht="15">
      <c r="A1404" s="3"/>
      <c r="B1404" s="3"/>
      <c r="C1404" s="3"/>
      <c r="D1404" s="4"/>
      <c r="E1404" s="3"/>
      <c r="F1404" s="3"/>
      <c r="G1404" s="4"/>
      <c r="H1404" s="3"/>
      <c r="I1404" s="3"/>
      <c r="J1404" s="2"/>
    </row>
    <row r="1405" spans="1:10" ht="15">
      <c r="A1405" s="3"/>
      <c r="B1405" s="3"/>
      <c r="C1405" s="3"/>
      <c r="D1405" s="4"/>
      <c r="E1405" s="3"/>
      <c r="F1405" s="3"/>
      <c r="G1405" s="4"/>
      <c r="H1405" s="3"/>
      <c r="I1405" s="3"/>
      <c r="J1405" s="2"/>
    </row>
    <row r="1406" spans="1:10" ht="15">
      <c r="A1406" s="3"/>
      <c r="B1406" s="3"/>
      <c r="C1406" s="3"/>
      <c r="D1406" s="4"/>
      <c r="E1406" s="3"/>
      <c r="F1406" s="3"/>
      <c r="G1406" s="4"/>
      <c r="H1406" s="3"/>
      <c r="I1406" s="3"/>
      <c r="J1406" s="2"/>
    </row>
    <row r="1407" spans="1:10" ht="15">
      <c r="A1407" s="3"/>
      <c r="B1407" s="3"/>
      <c r="C1407" s="3"/>
      <c r="D1407" s="4"/>
      <c r="E1407" s="3"/>
      <c r="F1407" s="3"/>
      <c r="G1407" s="4"/>
      <c r="H1407" s="3"/>
      <c r="I1407" s="3"/>
      <c r="J1407" s="2"/>
    </row>
    <row r="1408" spans="1:10" ht="15">
      <c r="A1408" s="3"/>
      <c r="B1408" s="3"/>
      <c r="C1408" s="3"/>
      <c r="D1408" s="4"/>
      <c r="E1408" s="3"/>
      <c r="F1408" s="3"/>
      <c r="G1408" s="4"/>
      <c r="H1408" s="3"/>
      <c r="I1408" s="3"/>
      <c r="J1408" s="2"/>
    </row>
    <row r="1409" spans="1:10" ht="15">
      <c r="A1409" s="3"/>
      <c r="B1409" s="3"/>
      <c r="C1409" s="3"/>
      <c r="D1409" s="4"/>
      <c r="E1409" s="3"/>
      <c r="F1409" s="3"/>
      <c r="G1409" s="4"/>
      <c r="H1409" s="3"/>
      <c r="I1409" s="3"/>
      <c r="J1409" s="2"/>
    </row>
    <row r="1410" spans="1:10" ht="15">
      <c r="A1410" s="3"/>
      <c r="B1410" s="3"/>
      <c r="C1410" s="3"/>
      <c r="D1410" s="4"/>
      <c r="E1410" s="3"/>
      <c r="F1410" s="3"/>
      <c r="G1410" s="4"/>
      <c r="H1410" s="3"/>
      <c r="I1410" s="3"/>
      <c r="J1410" s="2"/>
    </row>
    <row r="1411" spans="1:10" ht="15">
      <c r="A1411" s="3"/>
      <c r="B1411" s="3"/>
      <c r="C1411" s="3"/>
      <c r="D1411" s="4"/>
      <c r="E1411" s="3"/>
      <c r="F1411" s="3"/>
      <c r="G1411" s="4"/>
      <c r="H1411" s="3"/>
      <c r="I1411" s="3"/>
      <c r="J1411" s="2"/>
    </row>
    <row r="1412" spans="1:10" ht="15">
      <c r="A1412" s="3"/>
      <c r="B1412" s="3"/>
      <c r="C1412" s="3"/>
      <c r="D1412" s="4"/>
      <c r="E1412" s="3"/>
      <c r="F1412" s="3"/>
      <c r="G1412" s="4"/>
      <c r="H1412" s="3"/>
      <c r="I1412" s="3"/>
      <c r="J1412" s="2"/>
    </row>
    <row r="1413" spans="1:10" ht="15">
      <c r="A1413" s="3"/>
      <c r="B1413" s="3"/>
      <c r="C1413" s="3"/>
      <c r="D1413" s="4"/>
      <c r="E1413" s="3"/>
      <c r="F1413" s="3"/>
      <c r="G1413" s="4"/>
      <c r="H1413" s="3"/>
      <c r="I1413" s="3"/>
      <c r="J1413" s="2"/>
    </row>
    <row r="1414" spans="1:10" ht="15">
      <c r="A1414" s="3"/>
      <c r="B1414" s="3"/>
      <c r="C1414" s="3"/>
      <c r="D1414" s="4"/>
      <c r="E1414" s="3"/>
      <c r="F1414" s="3"/>
      <c r="G1414" s="4"/>
      <c r="H1414" s="3"/>
      <c r="I1414" s="3"/>
      <c r="J1414" s="2"/>
    </row>
    <row r="1415" spans="1:10" ht="15">
      <c r="A1415" s="3"/>
      <c r="B1415" s="3"/>
      <c r="C1415" s="3"/>
      <c r="D1415" s="4"/>
      <c r="E1415" s="3"/>
      <c r="F1415" s="3"/>
      <c r="G1415" s="4"/>
      <c r="H1415" s="3"/>
      <c r="I1415" s="3"/>
      <c r="J1415" s="2"/>
    </row>
    <row r="1416" spans="1:10" ht="15">
      <c r="A1416" s="3"/>
      <c r="B1416" s="3"/>
      <c r="C1416" s="3"/>
      <c r="D1416" s="4"/>
      <c r="E1416" s="3"/>
      <c r="F1416" s="3"/>
      <c r="G1416" s="4"/>
      <c r="H1416" s="3"/>
      <c r="I1416" s="3"/>
      <c r="J1416" s="2"/>
    </row>
    <row r="1417" spans="1:10" ht="15">
      <c r="A1417" s="3"/>
      <c r="B1417" s="3"/>
      <c r="C1417" s="3"/>
      <c r="D1417" s="4"/>
      <c r="E1417" s="3"/>
      <c r="F1417" s="3"/>
      <c r="G1417" s="4"/>
      <c r="H1417" s="3"/>
      <c r="I1417" s="3"/>
      <c r="J1417" s="2"/>
    </row>
    <row r="1418" spans="1:10" ht="15">
      <c r="A1418" s="3"/>
      <c r="B1418" s="3"/>
      <c r="C1418" s="3"/>
      <c r="D1418" s="4"/>
      <c r="E1418" s="3"/>
      <c r="F1418" s="3"/>
      <c r="G1418" s="4"/>
      <c r="H1418" s="3"/>
      <c r="I1418" s="3"/>
      <c r="J1418" s="2"/>
    </row>
    <row r="1419" spans="1:10" ht="15">
      <c r="A1419" s="3"/>
      <c r="B1419" s="3"/>
      <c r="C1419" s="3"/>
      <c r="D1419" s="4"/>
      <c r="E1419" s="3"/>
      <c r="F1419" s="3"/>
      <c r="G1419" s="4"/>
      <c r="H1419" s="3"/>
      <c r="I1419" s="3"/>
      <c r="J1419" s="2"/>
    </row>
    <row r="1420" spans="1:10" ht="15">
      <c r="A1420" s="3"/>
      <c r="B1420" s="3"/>
      <c r="C1420" s="3"/>
      <c r="D1420" s="4"/>
      <c r="E1420" s="3"/>
      <c r="F1420" s="3"/>
      <c r="G1420" s="4"/>
      <c r="H1420" s="3"/>
      <c r="I1420" s="3"/>
      <c r="J1420" s="2"/>
    </row>
    <row r="1421" spans="1:10" ht="15">
      <c r="A1421" s="3"/>
      <c r="B1421" s="3"/>
      <c r="C1421" s="3"/>
      <c r="D1421" s="4"/>
      <c r="E1421" s="3"/>
      <c r="F1421" s="3"/>
      <c r="G1421" s="4"/>
      <c r="H1421" s="3"/>
      <c r="I1421" s="3"/>
      <c r="J1421" s="2"/>
    </row>
    <row r="1422" spans="1:10" ht="15">
      <c r="A1422" s="3"/>
      <c r="B1422" s="3"/>
      <c r="C1422" s="3"/>
      <c r="D1422" s="4"/>
      <c r="E1422" s="3"/>
      <c r="F1422" s="3"/>
      <c r="G1422" s="4"/>
      <c r="H1422" s="3"/>
      <c r="I1422" s="3"/>
      <c r="J1422" s="2"/>
    </row>
    <row r="1423" spans="1:10" ht="15">
      <c r="A1423" s="3"/>
      <c r="B1423" s="3"/>
      <c r="C1423" s="3"/>
      <c r="D1423" s="4"/>
      <c r="E1423" s="3"/>
      <c r="F1423" s="3"/>
      <c r="G1423" s="4"/>
      <c r="H1423" s="3"/>
      <c r="I1423" s="3"/>
      <c r="J1423" s="2"/>
    </row>
    <row r="1424" spans="1:10" ht="15">
      <c r="A1424" s="3"/>
      <c r="B1424" s="3"/>
      <c r="C1424" s="3"/>
      <c r="D1424" s="4"/>
      <c r="E1424" s="3"/>
      <c r="F1424" s="3"/>
      <c r="G1424" s="4"/>
      <c r="H1424" s="3"/>
      <c r="I1424" s="3"/>
      <c r="J1424" s="2"/>
    </row>
    <row r="1425" spans="1:10" ht="15">
      <c r="A1425" s="3"/>
      <c r="B1425" s="3"/>
      <c r="C1425" s="3"/>
      <c r="D1425" s="4"/>
      <c r="E1425" s="3"/>
      <c r="F1425" s="3"/>
      <c r="G1425" s="4"/>
      <c r="H1425" s="3"/>
      <c r="I1425" s="3"/>
      <c r="J1425" s="2"/>
    </row>
    <row r="1426" spans="1:10" ht="15">
      <c r="A1426" s="3"/>
      <c r="B1426" s="3"/>
      <c r="C1426" s="3"/>
      <c r="D1426" s="4"/>
      <c r="E1426" s="3"/>
      <c r="F1426" s="3"/>
      <c r="G1426" s="4"/>
      <c r="H1426" s="3"/>
      <c r="I1426" s="3"/>
      <c r="J1426" s="2"/>
    </row>
    <row r="1427" spans="1:10" ht="15">
      <c r="A1427" s="3"/>
      <c r="B1427" s="3"/>
      <c r="C1427" s="3"/>
      <c r="D1427" s="4"/>
      <c r="E1427" s="3"/>
      <c r="F1427" s="3"/>
      <c r="G1427" s="4"/>
      <c r="H1427" s="3"/>
      <c r="I1427" s="3"/>
      <c r="J1427" s="2"/>
    </row>
    <row r="1428" spans="1:10" ht="15">
      <c r="A1428" s="3"/>
      <c r="B1428" s="3"/>
      <c r="C1428" s="3"/>
      <c r="D1428" s="4"/>
      <c r="E1428" s="3"/>
      <c r="F1428" s="3"/>
      <c r="G1428" s="4"/>
      <c r="H1428" s="3"/>
      <c r="I1428" s="3"/>
      <c r="J1428" s="2"/>
    </row>
    <row r="1429" spans="1:10" ht="15">
      <c r="A1429" s="3"/>
      <c r="B1429" s="3"/>
      <c r="C1429" s="3"/>
      <c r="D1429" s="4"/>
      <c r="E1429" s="3"/>
      <c r="F1429" s="3"/>
      <c r="G1429" s="4"/>
      <c r="H1429" s="3"/>
      <c r="I1429" s="3"/>
      <c r="J1429" s="2"/>
    </row>
    <row r="1430" spans="1:10" ht="15">
      <c r="A1430" s="3"/>
      <c r="B1430" s="3"/>
      <c r="C1430" s="3"/>
      <c r="D1430" s="4"/>
      <c r="E1430" s="3"/>
      <c r="F1430" s="3"/>
      <c r="G1430" s="4"/>
      <c r="H1430" s="3"/>
      <c r="I1430" s="3"/>
      <c r="J1430" s="2"/>
    </row>
    <row r="1431" spans="1:10" ht="15">
      <c r="A1431" s="3"/>
      <c r="B1431" s="3"/>
      <c r="C1431" s="3"/>
      <c r="D1431" s="4"/>
      <c r="E1431" s="3"/>
      <c r="F1431" s="3"/>
      <c r="G1431" s="4"/>
      <c r="H1431" s="3"/>
      <c r="I1431" s="3"/>
      <c r="J1431" s="2"/>
    </row>
    <row r="1432" spans="1:10" ht="15">
      <c r="A1432" s="3"/>
      <c r="B1432" s="3"/>
      <c r="C1432" s="3"/>
      <c r="D1432" s="4"/>
      <c r="E1432" s="3"/>
      <c r="F1432" s="3"/>
      <c r="G1432" s="4"/>
      <c r="H1432" s="3"/>
      <c r="I1432" s="3"/>
      <c r="J1432" s="2"/>
    </row>
    <row r="1433" spans="1:10" ht="15">
      <c r="A1433" s="3"/>
      <c r="B1433" s="3"/>
      <c r="C1433" s="3"/>
      <c r="D1433" s="4"/>
      <c r="E1433" s="3"/>
      <c r="F1433" s="3"/>
      <c r="G1433" s="4"/>
      <c r="H1433" s="3"/>
      <c r="I1433" s="3"/>
      <c r="J1433" s="2"/>
    </row>
    <row r="1434" spans="1:10" ht="15">
      <c r="A1434" s="3"/>
      <c r="B1434" s="3"/>
      <c r="C1434" s="3"/>
      <c r="D1434" s="4"/>
      <c r="E1434" s="3"/>
      <c r="F1434" s="3"/>
      <c r="G1434" s="4"/>
      <c r="H1434" s="3"/>
      <c r="I1434" s="3"/>
      <c r="J1434" s="2"/>
    </row>
    <row r="1435" spans="1:10" ht="15">
      <c r="A1435" s="3"/>
      <c r="B1435" s="3"/>
      <c r="C1435" s="3"/>
      <c r="D1435" s="4"/>
      <c r="E1435" s="3"/>
      <c r="F1435" s="3"/>
      <c r="G1435" s="4"/>
      <c r="H1435" s="3"/>
      <c r="I1435" s="3"/>
      <c r="J1435" s="2"/>
    </row>
    <row r="1436" spans="1:10" ht="15">
      <c r="A1436" s="3"/>
      <c r="B1436" s="3"/>
      <c r="C1436" s="3"/>
      <c r="D1436" s="4"/>
      <c r="E1436" s="3"/>
      <c r="F1436" s="3"/>
      <c r="G1436" s="4"/>
      <c r="H1436" s="3"/>
      <c r="I1436" s="3"/>
      <c r="J1436" s="2"/>
    </row>
    <row r="1437" spans="1:10" ht="15">
      <c r="A1437" s="3"/>
      <c r="B1437" s="3"/>
      <c r="C1437" s="3"/>
      <c r="D1437" s="4"/>
      <c r="E1437" s="3"/>
      <c r="F1437" s="3"/>
      <c r="G1437" s="4"/>
      <c r="H1437" s="3"/>
      <c r="I1437" s="3"/>
      <c r="J1437" s="2"/>
    </row>
    <row r="1438" spans="1:10" ht="15">
      <c r="A1438" s="3"/>
      <c r="B1438" s="3"/>
      <c r="C1438" s="3"/>
      <c r="D1438" s="4"/>
      <c r="E1438" s="3"/>
      <c r="F1438" s="3"/>
      <c r="G1438" s="4"/>
      <c r="H1438" s="3"/>
      <c r="I1438" s="3"/>
      <c r="J1438" s="2"/>
    </row>
    <row r="1439" spans="1:10" ht="15">
      <c r="A1439" s="3"/>
      <c r="B1439" s="3"/>
      <c r="C1439" s="3"/>
      <c r="D1439" s="4"/>
      <c r="E1439" s="3"/>
      <c r="F1439" s="3"/>
      <c r="G1439" s="4"/>
      <c r="H1439" s="3"/>
      <c r="I1439" s="3"/>
      <c r="J1439" s="2"/>
    </row>
    <row r="1440" spans="1:10" ht="15">
      <c r="A1440" s="3"/>
      <c r="B1440" s="3"/>
      <c r="C1440" s="3"/>
      <c r="D1440" s="4"/>
      <c r="E1440" s="3"/>
      <c r="F1440" s="3"/>
      <c r="G1440" s="4"/>
      <c r="H1440" s="3"/>
      <c r="I1440" s="3"/>
      <c r="J1440" s="2"/>
    </row>
    <row r="1441" spans="1:10" ht="15">
      <c r="A1441" s="3"/>
      <c r="B1441" s="3"/>
      <c r="C1441" s="3"/>
      <c r="D1441" s="4"/>
      <c r="E1441" s="3"/>
      <c r="F1441" s="3"/>
      <c r="G1441" s="4"/>
      <c r="H1441" s="3"/>
      <c r="I1441" s="3"/>
      <c r="J1441" s="2"/>
    </row>
    <row r="1442" spans="1:10" ht="15">
      <c r="A1442" s="3"/>
      <c r="B1442" s="3"/>
      <c r="C1442" s="3"/>
      <c r="D1442" s="4"/>
      <c r="E1442" s="3"/>
      <c r="F1442" s="3"/>
      <c r="G1442" s="4"/>
      <c r="H1442" s="3"/>
      <c r="I1442" s="3"/>
      <c r="J1442" s="2"/>
    </row>
    <row r="1443" spans="1:10" ht="15">
      <c r="A1443" s="3"/>
      <c r="B1443" s="3"/>
      <c r="C1443" s="3"/>
      <c r="D1443" s="4"/>
      <c r="E1443" s="3"/>
      <c r="F1443" s="3"/>
      <c r="G1443" s="4"/>
      <c r="H1443" s="3"/>
      <c r="I1443" s="3"/>
      <c r="J1443" s="2"/>
    </row>
    <row r="1444" spans="1:10" ht="15">
      <c r="A1444" s="3"/>
      <c r="B1444" s="3"/>
      <c r="C1444" s="3"/>
      <c r="D1444" s="4"/>
      <c r="E1444" s="3"/>
      <c r="F1444" s="3"/>
      <c r="G1444" s="4"/>
      <c r="H1444" s="3"/>
      <c r="I1444" s="3"/>
      <c r="J1444" s="2"/>
    </row>
    <row r="1445" spans="1:10" ht="15">
      <c r="A1445" s="3"/>
      <c r="B1445" s="3"/>
      <c r="C1445" s="3"/>
      <c r="D1445" s="4"/>
      <c r="E1445" s="3"/>
      <c r="F1445" s="3"/>
      <c r="G1445" s="4"/>
      <c r="H1445" s="3"/>
      <c r="I1445" s="3"/>
      <c r="J1445" s="2"/>
    </row>
    <row r="1446" spans="1:10" ht="15">
      <c r="A1446" s="3"/>
      <c r="B1446" s="3"/>
      <c r="C1446" s="3"/>
      <c r="D1446" s="4"/>
      <c r="E1446" s="3"/>
      <c r="F1446" s="3"/>
      <c r="G1446" s="4"/>
      <c r="H1446" s="3"/>
      <c r="I1446" s="3"/>
      <c r="J1446" s="2"/>
    </row>
    <row r="1447" spans="1:10" ht="15">
      <c r="A1447" s="3"/>
      <c r="B1447" s="3"/>
      <c r="C1447" s="3"/>
      <c r="D1447" s="4"/>
      <c r="E1447" s="3"/>
      <c r="F1447" s="3"/>
      <c r="G1447" s="4"/>
      <c r="H1447" s="3"/>
      <c r="I1447" s="3"/>
      <c r="J1447" s="2"/>
    </row>
    <row r="1448" spans="1:10" ht="15">
      <c r="A1448" s="3"/>
      <c r="B1448" s="3"/>
      <c r="C1448" s="3"/>
      <c r="D1448" s="4"/>
      <c r="E1448" s="3"/>
      <c r="F1448" s="3"/>
      <c r="G1448" s="4"/>
      <c r="H1448" s="3"/>
      <c r="I1448" s="3"/>
      <c r="J1448" s="2"/>
    </row>
    <row r="1449" spans="1:10" ht="15">
      <c r="A1449" s="3"/>
      <c r="B1449" s="3"/>
      <c r="C1449" s="3"/>
      <c r="D1449" s="4"/>
      <c r="E1449" s="3"/>
      <c r="F1449" s="3"/>
      <c r="G1449" s="4"/>
      <c r="H1449" s="3"/>
      <c r="I1449" s="3"/>
      <c r="J1449" s="2"/>
    </row>
    <row r="1450" spans="1:10" ht="15">
      <c r="A1450" s="3"/>
      <c r="B1450" s="3"/>
      <c r="C1450" s="3"/>
      <c r="D1450" s="4"/>
      <c r="E1450" s="3"/>
      <c r="F1450" s="3"/>
      <c r="G1450" s="4"/>
      <c r="H1450" s="3"/>
      <c r="I1450" s="3"/>
      <c r="J1450" s="2"/>
    </row>
    <row r="1451" spans="1:10" ht="15">
      <c r="A1451" s="3"/>
      <c r="B1451" s="3"/>
      <c r="C1451" s="3"/>
      <c r="D1451" s="4"/>
      <c r="E1451" s="3"/>
      <c r="F1451" s="3"/>
      <c r="G1451" s="4"/>
      <c r="H1451" s="3"/>
      <c r="I1451" s="3"/>
      <c r="J1451" s="2"/>
    </row>
    <row r="1452" spans="1:10" ht="15">
      <c r="A1452" s="3"/>
      <c r="B1452" s="3"/>
      <c r="C1452" s="3"/>
      <c r="D1452" s="4"/>
      <c r="E1452" s="3"/>
      <c r="F1452" s="3"/>
      <c r="G1452" s="4"/>
      <c r="H1452" s="3"/>
      <c r="I1452" s="3"/>
      <c r="J1452" s="2"/>
    </row>
    <row r="1453" spans="1:10" ht="15">
      <c r="A1453" s="3"/>
      <c r="B1453" s="3"/>
      <c r="C1453" s="3"/>
      <c r="D1453" s="4"/>
      <c r="E1453" s="3"/>
      <c r="F1453" s="3"/>
      <c r="G1453" s="4"/>
      <c r="H1453" s="3"/>
      <c r="I1453" s="3"/>
      <c r="J1453" s="2"/>
    </row>
    <row r="1454" spans="1:10" ht="15">
      <c r="A1454" s="3"/>
      <c r="B1454" s="3"/>
      <c r="C1454" s="3"/>
      <c r="D1454" s="4"/>
      <c r="E1454" s="3"/>
      <c r="F1454" s="3"/>
      <c r="G1454" s="4"/>
      <c r="H1454" s="3"/>
      <c r="I1454" s="3"/>
      <c r="J1454" s="2"/>
    </row>
    <row r="1455" spans="1:10" ht="15">
      <c r="A1455" s="3"/>
      <c r="B1455" s="3"/>
      <c r="C1455" s="3"/>
      <c r="D1455" s="4"/>
      <c r="E1455" s="3"/>
      <c r="F1455" s="3"/>
      <c r="G1455" s="4"/>
      <c r="H1455" s="3"/>
      <c r="I1455" s="3"/>
      <c r="J1455" s="2"/>
    </row>
    <row r="1456" spans="1:10" ht="15">
      <c r="A1456" s="3"/>
      <c r="B1456" s="3"/>
      <c r="C1456" s="3"/>
      <c r="D1456" s="4"/>
      <c r="E1456" s="3"/>
      <c r="F1456" s="3"/>
      <c r="G1456" s="4"/>
      <c r="H1456" s="3"/>
      <c r="I1456" s="3"/>
      <c r="J1456" s="2"/>
    </row>
    <row r="1457" spans="1:10" ht="15">
      <c r="A1457" s="3"/>
      <c r="B1457" s="3"/>
      <c r="C1457" s="3"/>
      <c r="D1457" s="4"/>
      <c r="E1457" s="3"/>
      <c r="F1457" s="3"/>
      <c r="G1457" s="4"/>
      <c r="H1457" s="3"/>
      <c r="I1457" s="3"/>
      <c r="J1457" s="2"/>
    </row>
    <row r="1458" spans="1:10" ht="15">
      <c r="A1458" s="3"/>
      <c r="B1458" s="3"/>
      <c r="C1458" s="3"/>
      <c r="D1458" s="4"/>
      <c r="E1458" s="3"/>
      <c r="F1458" s="3"/>
      <c r="G1458" s="4"/>
      <c r="H1458" s="3"/>
      <c r="I1458" s="3"/>
      <c r="J1458" s="2"/>
    </row>
    <row r="1459" spans="1:10" ht="15">
      <c r="A1459" s="3"/>
      <c r="B1459" s="3"/>
      <c r="C1459" s="3"/>
      <c r="D1459" s="4"/>
      <c r="E1459" s="3"/>
      <c r="F1459" s="3"/>
      <c r="G1459" s="4"/>
      <c r="H1459" s="3"/>
      <c r="I1459" s="3"/>
      <c r="J1459" s="2"/>
    </row>
    <row r="1460" spans="1:10" ht="15">
      <c r="A1460" s="3"/>
      <c r="B1460" s="3"/>
      <c r="C1460" s="3"/>
      <c r="D1460" s="4"/>
      <c r="E1460" s="3"/>
      <c r="F1460" s="3"/>
      <c r="G1460" s="4"/>
      <c r="H1460" s="3"/>
      <c r="I1460" s="3"/>
      <c r="J1460" s="2"/>
    </row>
    <row r="1461" spans="1:10" ht="15">
      <c r="A1461" s="3"/>
      <c r="B1461" s="3"/>
      <c r="C1461" s="3"/>
      <c r="D1461" s="4"/>
      <c r="E1461" s="3"/>
      <c r="F1461" s="3"/>
      <c r="G1461" s="4"/>
      <c r="H1461" s="3"/>
      <c r="I1461" s="3"/>
      <c r="J1461" s="2"/>
    </row>
    <row r="1462" spans="1:10" ht="15">
      <c r="A1462" s="3"/>
      <c r="B1462" s="3"/>
      <c r="C1462" s="3"/>
      <c r="D1462" s="4"/>
      <c r="E1462" s="3"/>
      <c r="F1462" s="3"/>
      <c r="G1462" s="4"/>
      <c r="H1462" s="3"/>
      <c r="I1462" s="3"/>
      <c r="J1462" s="2"/>
    </row>
    <row r="1463" spans="1:10" ht="15">
      <c r="A1463" s="3"/>
      <c r="B1463" s="3"/>
      <c r="C1463" s="3"/>
      <c r="D1463" s="4"/>
      <c r="E1463" s="3"/>
      <c r="F1463" s="3"/>
      <c r="G1463" s="4"/>
      <c r="H1463" s="3"/>
      <c r="I1463" s="3"/>
      <c r="J1463" s="2"/>
    </row>
    <row r="1464" spans="1:10" ht="15">
      <c r="A1464" s="3"/>
      <c r="B1464" s="3"/>
      <c r="C1464" s="3"/>
      <c r="D1464" s="4"/>
      <c r="E1464" s="3"/>
      <c r="F1464" s="3"/>
      <c r="G1464" s="4"/>
      <c r="H1464" s="3"/>
      <c r="I1464" s="3"/>
      <c r="J1464" s="2"/>
    </row>
    <row r="1465" spans="1:10" ht="15">
      <c r="A1465" s="3"/>
      <c r="B1465" s="3"/>
      <c r="C1465" s="3"/>
      <c r="D1465" s="4"/>
      <c r="E1465" s="3"/>
      <c r="F1465" s="3"/>
      <c r="G1465" s="4"/>
      <c r="H1465" s="3"/>
      <c r="I1465" s="3"/>
      <c r="J1465" s="2"/>
    </row>
    <row r="1466" spans="1:10" ht="15">
      <c r="A1466" s="3"/>
      <c r="B1466" s="3"/>
      <c r="C1466" s="3"/>
      <c r="D1466" s="4"/>
      <c r="E1466" s="3"/>
      <c r="F1466" s="3"/>
      <c r="G1466" s="4"/>
      <c r="H1466" s="3"/>
      <c r="I1466" s="3"/>
      <c r="J1466" s="2"/>
    </row>
    <row r="1467" spans="1:10" ht="15">
      <c r="A1467" s="3"/>
      <c r="B1467" s="3"/>
      <c r="C1467" s="3"/>
      <c r="D1467" s="4"/>
      <c r="E1467" s="3"/>
      <c r="F1467" s="3"/>
      <c r="G1467" s="4"/>
      <c r="H1467" s="3"/>
      <c r="I1467" s="3"/>
      <c r="J1467" s="2"/>
    </row>
    <row r="1468" spans="1:10" ht="15">
      <c r="A1468" s="3"/>
      <c r="B1468" s="3"/>
      <c r="C1468" s="3"/>
      <c r="D1468" s="4"/>
      <c r="E1468" s="3"/>
      <c r="F1468" s="3"/>
      <c r="G1468" s="4"/>
      <c r="H1468" s="3"/>
      <c r="I1468" s="3"/>
      <c r="J1468" s="2"/>
    </row>
    <row r="1469" spans="1:10" ht="15">
      <c r="A1469" s="3"/>
      <c r="B1469" s="3"/>
      <c r="C1469" s="3"/>
      <c r="D1469" s="4"/>
      <c r="E1469" s="3"/>
      <c r="F1469" s="3"/>
      <c r="G1469" s="4"/>
      <c r="H1469" s="3"/>
      <c r="I1469" s="3"/>
      <c r="J1469" s="2"/>
    </row>
    <row r="1470" spans="1:10" ht="15">
      <c r="A1470" s="3"/>
      <c r="B1470" s="3"/>
      <c r="C1470" s="3"/>
      <c r="D1470" s="4"/>
      <c r="E1470" s="3"/>
      <c r="F1470" s="3"/>
      <c r="G1470" s="4"/>
      <c r="H1470" s="28"/>
      <c r="I1470" s="3"/>
      <c r="J1470" s="2"/>
    </row>
    <row r="1471" spans="1:10" ht="15">
      <c r="A1471" s="3"/>
      <c r="B1471" s="3"/>
      <c r="C1471" s="3"/>
      <c r="D1471" s="4"/>
      <c r="E1471" s="3"/>
      <c r="F1471" s="3"/>
      <c r="G1471" s="4"/>
      <c r="H1471" s="29"/>
      <c r="I1471" s="3"/>
      <c r="J1471" s="2"/>
    </row>
    <row r="1472" spans="1:10" ht="15">
      <c r="A1472" s="3"/>
      <c r="B1472" s="3"/>
      <c r="C1472" s="3"/>
      <c r="D1472" s="4"/>
      <c r="E1472" s="3"/>
      <c r="F1472" s="3"/>
      <c r="G1472" s="4"/>
      <c r="H1472" s="29"/>
      <c r="I1472" s="3"/>
      <c r="J1472" s="2"/>
    </row>
    <row r="1473" spans="1:10" ht="15">
      <c r="A1473" s="3"/>
      <c r="B1473" s="3"/>
      <c r="C1473" s="3"/>
      <c r="D1473" s="4"/>
      <c r="E1473" s="3"/>
      <c r="F1473" s="3"/>
      <c r="G1473" s="4"/>
      <c r="H1473" s="29"/>
      <c r="I1473" s="3"/>
      <c r="J1473" s="2"/>
    </row>
    <row r="1474" spans="1:10" ht="15">
      <c r="A1474" s="3"/>
      <c r="B1474" s="3"/>
      <c r="C1474" s="3"/>
      <c r="D1474" s="4"/>
      <c r="E1474" s="3"/>
      <c r="F1474" s="3"/>
      <c r="G1474" s="4"/>
      <c r="H1474" s="29"/>
      <c r="I1474" s="3"/>
      <c r="J1474" s="2"/>
    </row>
    <row r="1475" spans="1:10" ht="15">
      <c r="A1475" s="3"/>
      <c r="B1475" s="3"/>
      <c r="C1475" s="3"/>
      <c r="D1475" s="4"/>
      <c r="E1475" s="3"/>
      <c r="F1475" s="3"/>
      <c r="G1475" s="4"/>
      <c r="H1475" s="29"/>
      <c r="I1475" s="3"/>
      <c r="J1475" s="2"/>
    </row>
    <row r="1476" spans="1:10" ht="15">
      <c r="A1476" s="3"/>
      <c r="B1476" s="3"/>
      <c r="C1476" s="3"/>
      <c r="D1476" s="4"/>
      <c r="E1476" s="3"/>
      <c r="F1476" s="3"/>
      <c r="G1476" s="4"/>
      <c r="H1476" s="29"/>
      <c r="I1476" s="3"/>
      <c r="J1476" s="2"/>
    </row>
    <row r="1477" spans="1:10" ht="15">
      <c r="A1477" s="3"/>
      <c r="B1477" s="3"/>
      <c r="C1477" s="3"/>
      <c r="D1477" s="4"/>
      <c r="E1477" s="3"/>
      <c r="F1477" s="3"/>
      <c r="G1477" s="4"/>
      <c r="H1477" s="29"/>
      <c r="I1477" s="3"/>
      <c r="J1477" s="2"/>
    </row>
    <row r="1478" spans="1:10" ht="15">
      <c r="A1478" s="3"/>
      <c r="B1478" s="3"/>
      <c r="C1478" s="3"/>
      <c r="D1478" s="4"/>
      <c r="E1478" s="3"/>
      <c r="F1478" s="3"/>
      <c r="G1478" s="4"/>
      <c r="H1478" s="30"/>
      <c r="I1478" s="3"/>
      <c r="J1478" s="2"/>
    </row>
    <row r="1479" spans="1:10" ht="15">
      <c r="A1479" s="3"/>
      <c r="B1479" s="3"/>
      <c r="C1479" s="3"/>
      <c r="D1479" s="4"/>
      <c r="E1479" s="3"/>
      <c r="F1479" s="3"/>
      <c r="G1479" s="4"/>
      <c r="H1479" s="3"/>
      <c r="I1479" s="3"/>
      <c r="J1479" s="2"/>
    </row>
    <row r="1480" spans="1:10" ht="15">
      <c r="A1480" s="3"/>
      <c r="B1480" s="3"/>
      <c r="C1480" s="3"/>
      <c r="D1480" s="4"/>
      <c r="E1480" s="3"/>
      <c r="F1480" s="3"/>
      <c r="G1480" s="4"/>
      <c r="H1480" s="3"/>
      <c r="I1480" s="3"/>
      <c r="J1480" s="2"/>
    </row>
    <row r="1481" spans="1:10" ht="15">
      <c r="A1481" s="3"/>
      <c r="B1481" s="3"/>
      <c r="C1481" s="3"/>
      <c r="D1481" s="4"/>
      <c r="E1481" s="3"/>
      <c r="F1481" s="3"/>
      <c r="G1481" s="4"/>
      <c r="H1481" s="3"/>
      <c r="I1481" s="3"/>
      <c r="J1481" s="2"/>
    </row>
    <row r="1482" spans="1:10" ht="15">
      <c r="A1482" s="3"/>
      <c r="B1482" s="3"/>
      <c r="C1482" s="3"/>
      <c r="D1482" s="4"/>
      <c r="E1482" s="3"/>
      <c r="F1482" s="3"/>
      <c r="G1482" s="4"/>
      <c r="H1482" s="3"/>
      <c r="I1482" s="3"/>
      <c r="J1482" s="2"/>
    </row>
    <row r="1483" spans="1:10" ht="15">
      <c r="A1483" s="3"/>
      <c r="B1483" s="3"/>
      <c r="C1483" s="3"/>
      <c r="D1483" s="4"/>
      <c r="E1483" s="3"/>
      <c r="F1483" s="3"/>
      <c r="G1483" s="4"/>
      <c r="H1483" s="3"/>
      <c r="I1483" s="3"/>
      <c r="J1483" s="2"/>
    </row>
    <row r="1484" spans="1:10" ht="15">
      <c r="A1484" s="3"/>
      <c r="B1484" s="3"/>
      <c r="C1484" s="3"/>
      <c r="D1484" s="4"/>
      <c r="E1484" s="3"/>
      <c r="F1484" s="3"/>
      <c r="G1484" s="4"/>
      <c r="H1484" s="3"/>
      <c r="I1484" s="3"/>
      <c r="J1484" s="2"/>
    </row>
    <row r="1485" spans="1:10" ht="15">
      <c r="A1485" s="3"/>
      <c r="B1485" s="3"/>
      <c r="C1485" s="3"/>
      <c r="D1485" s="4"/>
      <c r="E1485" s="3"/>
      <c r="F1485" s="3"/>
      <c r="G1485" s="4"/>
      <c r="H1485" s="3"/>
      <c r="I1485" s="3"/>
      <c r="J1485" s="2"/>
    </row>
    <row r="1486" spans="1:10" ht="15">
      <c r="A1486" s="3"/>
      <c r="B1486" s="3"/>
      <c r="C1486" s="3"/>
      <c r="D1486" s="4"/>
      <c r="E1486" s="3"/>
      <c r="F1486" s="3"/>
      <c r="G1486" s="4"/>
      <c r="H1486" s="3"/>
      <c r="I1486" s="3"/>
      <c r="J1486" s="2"/>
    </row>
    <row r="1487" spans="1:10" ht="15">
      <c r="A1487" s="3"/>
      <c r="B1487" s="3"/>
      <c r="C1487" s="3"/>
      <c r="D1487" s="4"/>
      <c r="E1487" s="3"/>
      <c r="F1487" s="3"/>
      <c r="G1487" s="4"/>
      <c r="H1487" s="3"/>
      <c r="I1487" s="3"/>
      <c r="J1487" s="2"/>
    </row>
    <row r="1488" spans="1:10" ht="15">
      <c r="A1488" s="3"/>
      <c r="B1488" s="3"/>
      <c r="C1488" s="3"/>
      <c r="D1488" s="4"/>
      <c r="E1488" s="3"/>
      <c r="F1488" s="3"/>
      <c r="G1488" s="4"/>
      <c r="H1488" s="3"/>
      <c r="I1488" s="3"/>
      <c r="J1488" s="2"/>
    </row>
    <row r="1489" spans="1:10" ht="15">
      <c r="A1489" s="3"/>
      <c r="B1489" s="3"/>
      <c r="C1489" s="3"/>
      <c r="D1489" s="4"/>
      <c r="E1489" s="3"/>
      <c r="F1489" s="3"/>
      <c r="G1489" s="4"/>
      <c r="H1489" s="3"/>
      <c r="I1489" s="3"/>
      <c r="J1489" s="2"/>
    </row>
    <row r="1490" spans="1:10" ht="15">
      <c r="A1490" s="3"/>
      <c r="B1490" s="3"/>
      <c r="C1490" s="3"/>
      <c r="D1490" s="4"/>
      <c r="E1490" s="3"/>
      <c r="F1490" s="3"/>
      <c r="G1490" s="4"/>
      <c r="H1490" s="3"/>
      <c r="I1490" s="3"/>
      <c r="J1490" s="2"/>
    </row>
    <row r="1491" spans="1:10" ht="15">
      <c r="A1491" s="3"/>
      <c r="B1491" s="3"/>
      <c r="C1491" s="3"/>
      <c r="D1491" s="4"/>
      <c r="E1491" s="3"/>
      <c r="F1491" s="3"/>
      <c r="G1491" s="4"/>
      <c r="H1491" s="3"/>
      <c r="I1491" s="3"/>
      <c r="J1491" s="2"/>
    </row>
    <row r="1492" spans="1:10" ht="15">
      <c r="A1492" s="3"/>
      <c r="B1492" s="3"/>
      <c r="C1492" s="3"/>
      <c r="D1492" s="4"/>
      <c r="E1492" s="3"/>
      <c r="F1492" s="3"/>
      <c r="G1492" s="4"/>
      <c r="H1492" s="3"/>
      <c r="I1492" s="3"/>
      <c r="J1492" s="2"/>
    </row>
    <row r="1493" spans="1:10" ht="15">
      <c r="A1493" s="3"/>
      <c r="B1493" s="3"/>
      <c r="C1493" s="3"/>
      <c r="D1493" s="4"/>
      <c r="E1493" s="3"/>
      <c r="F1493" s="3"/>
      <c r="G1493" s="4"/>
      <c r="H1493" s="3"/>
      <c r="I1493" s="3"/>
      <c r="J1493" s="2"/>
    </row>
    <row r="1494" spans="1:10" ht="15">
      <c r="A1494" s="3"/>
      <c r="B1494" s="3"/>
      <c r="C1494" s="3"/>
      <c r="D1494" s="4"/>
      <c r="E1494" s="3"/>
      <c r="F1494" s="3"/>
      <c r="G1494" s="4"/>
      <c r="H1494" s="3"/>
      <c r="I1494" s="3"/>
      <c r="J1494" s="2"/>
    </row>
    <row r="1495" spans="1:10" ht="15">
      <c r="A1495" s="3"/>
      <c r="B1495" s="3"/>
      <c r="C1495" s="3"/>
      <c r="D1495" s="4"/>
      <c r="E1495" s="3"/>
      <c r="F1495" s="3"/>
      <c r="G1495" s="4"/>
      <c r="H1495" s="3"/>
      <c r="I1495" s="3"/>
      <c r="J1495" s="2"/>
    </row>
    <row r="1496" spans="1:10" ht="15">
      <c r="A1496" s="3"/>
      <c r="B1496" s="3"/>
      <c r="C1496" s="3"/>
      <c r="D1496" s="4"/>
      <c r="E1496" s="3"/>
      <c r="F1496" s="3"/>
      <c r="G1496" s="4"/>
      <c r="H1496" s="3"/>
      <c r="I1496" s="3"/>
      <c r="J1496" s="2"/>
    </row>
    <row r="1497" spans="1:10" ht="15">
      <c r="A1497" s="3"/>
      <c r="B1497" s="3"/>
      <c r="C1497" s="3"/>
      <c r="D1497" s="4"/>
      <c r="E1497" s="3"/>
      <c r="F1497" s="3"/>
      <c r="G1497" s="4"/>
      <c r="H1497" s="3"/>
      <c r="I1497" s="3"/>
      <c r="J1497" s="2"/>
    </row>
    <row r="1498" spans="1:10" ht="15">
      <c r="A1498" s="3"/>
      <c r="B1498" s="3"/>
      <c r="C1498" s="3"/>
      <c r="D1498" s="4"/>
      <c r="E1498" s="3"/>
      <c r="F1498" s="3"/>
      <c r="G1498" s="4"/>
      <c r="H1498" s="3"/>
      <c r="I1498" s="3"/>
      <c r="J1498" s="2"/>
    </row>
    <row r="1499" spans="1:10" ht="15">
      <c r="A1499" s="3"/>
      <c r="B1499" s="3"/>
      <c r="C1499" s="3"/>
      <c r="D1499" s="4"/>
      <c r="E1499" s="3"/>
      <c r="F1499" s="3"/>
      <c r="G1499" s="4"/>
      <c r="H1499" s="3"/>
      <c r="I1499" s="3"/>
      <c r="J1499" s="2"/>
    </row>
    <row r="1500" spans="1:10" ht="15">
      <c r="A1500" s="3"/>
      <c r="B1500" s="3"/>
      <c r="C1500" s="3"/>
      <c r="D1500" s="4"/>
      <c r="E1500" s="3"/>
      <c r="F1500" s="3"/>
      <c r="G1500" s="4"/>
      <c r="H1500" s="3"/>
      <c r="I1500" s="3"/>
      <c r="J1500" s="2"/>
    </row>
    <row r="1501" spans="1:10" ht="15">
      <c r="A1501" s="3"/>
      <c r="B1501" s="3"/>
      <c r="C1501" s="3"/>
      <c r="D1501" s="4"/>
      <c r="E1501" s="3"/>
      <c r="F1501" s="3"/>
      <c r="G1501" s="4"/>
      <c r="H1501" s="3"/>
      <c r="I1501" s="3"/>
      <c r="J1501" s="2"/>
    </row>
    <row r="1502" spans="1:10" ht="15">
      <c r="A1502" s="3"/>
      <c r="B1502" s="3"/>
      <c r="C1502" s="3"/>
      <c r="D1502" s="4"/>
      <c r="E1502" s="3"/>
      <c r="F1502" s="3"/>
      <c r="G1502" s="4"/>
      <c r="H1502" s="3"/>
      <c r="I1502" s="3"/>
      <c r="J1502" s="2"/>
    </row>
    <row r="1503" spans="1:10" ht="15">
      <c r="A1503" s="3"/>
      <c r="B1503" s="3"/>
      <c r="C1503" s="3"/>
      <c r="D1503" s="4"/>
      <c r="E1503" s="3"/>
      <c r="F1503" s="3"/>
      <c r="G1503" s="4"/>
      <c r="H1503" s="3"/>
      <c r="I1503" s="3"/>
      <c r="J1503" s="2"/>
    </row>
    <row r="1504" spans="1:10" ht="15">
      <c r="A1504" s="3"/>
      <c r="B1504" s="3"/>
      <c r="C1504" s="3"/>
      <c r="D1504" s="4"/>
      <c r="E1504" s="3"/>
      <c r="F1504" s="3"/>
      <c r="G1504" s="4"/>
      <c r="H1504" s="3"/>
      <c r="I1504" s="3"/>
      <c r="J1504" s="2"/>
    </row>
    <row r="1505" spans="1:10" ht="15">
      <c r="A1505" s="3"/>
      <c r="B1505" s="3"/>
      <c r="C1505" s="3"/>
      <c r="D1505" s="4"/>
      <c r="E1505" s="3"/>
      <c r="F1505" s="3"/>
      <c r="G1505" s="4"/>
      <c r="H1505" s="3"/>
      <c r="I1505" s="3"/>
      <c r="J1505" s="2"/>
    </row>
    <row r="1506" spans="1:10" ht="15">
      <c r="A1506" s="3"/>
      <c r="B1506" s="3"/>
      <c r="C1506" s="3"/>
      <c r="D1506" s="4"/>
      <c r="E1506" s="3"/>
      <c r="F1506" s="3"/>
      <c r="G1506" s="4"/>
      <c r="H1506" s="3"/>
      <c r="I1506" s="3"/>
      <c r="J1506" s="2"/>
    </row>
    <row r="1507" spans="1:10" ht="15">
      <c r="A1507" s="3"/>
      <c r="B1507" s="3"/>
      <c r="C1507" s="3"/>
      <c r="D1507" s="4"/>
      <c r="E1507" s="3"/>
      <c r="F1507" s="3"/>
      <c r="G1507" s="4"/>
      <c r="H1507" s="3"/>
      <c r="I1507" s="3"/>
      <c r="J1507" s="2"/>
    </row>
    <row r="1508" spans="1:10" ht="15">
      <c r="A1508" s="3"/>
      <c r="B1508" s="3"/>
      <c r="C1508" s="3"/>
      <c r="D1508" s="4"/>
      <c r="E1508" s="3"/>
      <c r="F1508" s="3"/>
      <c r="G1508" s="4"/>
      <c r="H1508" s="3"/>
      <c r="I1508" s="3"/>
      <c r="J1508" s="2"/>
    </row>
    <row r="1509" spans="1:10" ht="15">
      <c r="A1509" s="3"/>
      <c r="B1509" s="3"/>
      <c r="C1509" s="3"/>
      <c r="D1509" s="4"/>
      <c r="E1509" s="3"/>
      <c r="F1509" s="3"/>
      <c r="G1509" s="4"/>
      <c r="H1509" s="3"/>
      <c r="I1509" s="3"/>
      <c r="J1509" s="2"/>
    </row>
    <row r="1510" spans="1:10" ht="15">
      <c r="A1510" s="3"/>
      <c r="B1510" s="3"/>
      <c r="C1510" s="3"/>
      <c r="D1510" s="4"/>
      <c r="E1510" s="3"/>
      <c r="F1510" s="3"/>
      <c r="G1510" s="4"/>
      <c r="H1510" s="3"/>
      <c r="I1510" s="3"/>
      <c r="J1510" s="2"/>
    </row>
    <row r="1511" spans="1:10" ht="15">
      <c r="A1511" s="3"/>
      <c r="B1511" s="3"/>
      <c r="C1511" s="3"/>
      <c r="D1511" s="4"/>
      <c r="E1511" s="3"/>
      <c r="F1511" s="3"/>
      <c r="G1511" s="4"/>
      <c r="H1511" s="3"/>
      <c r="I1511" s="3"/>
      <c r="J1511" s="2"/>
    </row>
    <row r="1512" spans="1:10" ht="15">
      <c r="A1512" s="3"/>
      <c r="B1512" s="3"/>
      <c r="C1512" s="3"/>
      <c r="D1512" s="4"/>
      <c r="E1512" s="3"/>
      <c r="F1512" s="3"/>
      <c r="G1512" s="4"/>
      <c r="H1512" s="3"/>
      <c r="I1512" s="3"/>
      <c r="J1512" s="2"/>
    </row>
    <row r="1513" spans="1:10" ht="15">
      <c r="A1513" s="3"/>
      <c r="B1513" s="3"/>
      <c r="C1513" s="3"/>
      <c r="D1513" s="4"/>
      <c r="E1513" s="3"/>
      <c r="F1513" s="3"/>
      <c r="G1513" s="4"/>
      <c r="H1513" s="3"/>
      <c r="I1513" s="3"/>
      <c r="J1513" s="2"/>
    </row>
    <row r="1514" spans="1:10" ht="15">
      <c r="A1514" s="3"/>
      <c r="B1514" s="3"/>
      <c r="C1514" s="3"/>
      <c r="D1514" s="4"/>
      <c r="E1514" s="3"/>
      <c r="F1514" s="3"/>
      <c r="G1514" s="4"/>
      <c r="H1514" s="3"/>
      <c r="I1514" s="3"/>
      <c r="J1514" s="2"/>
    </row>
    <row r="1515" spans="1:10" ht="15">
      <c r="A1515" s="3"/>
      <c r="B1515" s="3"/>
      <c r="C1515" s="3"/>
      <c r="D1515" s="4"/>
      <c r="E1515" s="3"/>
      <c r="F1515" s="3"/>
      <c r="G1515" s="4"/>
      <c r="H1515" s="3"/>
      <c r="I1515" s="3"/>
      <c r="J1515" s="2"/>
    </row>
    <row r="1516" spans="1:10" ht="15">
      <c r="A1516" s="3"/>
      <c r="B1516" s="3"/>
      <c r="C1516" s="3"/>
      <c r="D1516" s="4"/>
      <c r="E1516" s="3"/>
      <c r="F1516" s="3"/>
      <c r="G1516" s="4"/>
      <c r="H1516" s="3"/>
      <c r="I1516" s="3"/>
      <c r="J1516" s="2"/>
    </row>
    <row r="1517" spans="1:10" ht="15">
      <c r="A1517" s="3"/>
      <c r="B1517" s="3"/>
      <c r="C1517" s="3"/>
      <c r="D1517" s="4"/>
      <c r="E1517" s="3"/>
      <c r="F1517" s="3"/>
      <c r="G1517" s="4"/>
      <c r="H1517" s="3"/>
      <c r="I1517" s="3"/>
      <c r="J1517" s="2"/>
    </row>
    <row r="1518" spans="1:10" ht="15">
      <c r="A1518" s="3"/>
      <c r="B1518" s="3"/>
      <c r="C1518" s="3"/>
      <c r="D1518" s="4"/>
      <c r="E1518" s="3"/>
      <c r="F1518" s="3"/>
      <c r="G1518" s="4"/>
      <c r="H1518" s="3"/>
      <c r="I1518" s="3"/>
      <c r="J1518" s="2"/>
    </row>
    <row r="1519" spans="1:10" ht="15">
      <c r="A1519" s="3"/>
      <c r="B1519" s="3"/>
      <c r="C1519" s="3"/>
      <c r="D1519" s="4"/>
      <c r="E1519" s="3"/>
      <c r="F1519" s="3"/>
      <c r="G1519" s="4"/>
      <c r="H1519" s="3"/>
      <c r="I1519" s="3"/>
      <c r="J1519" s="2"/>
    </row>
    <row r="1520" spans="1:10" ht="15">
      <c r="A1520" s="3"/>
      <c r="B1520" s="3"/>
      <c r="C1520" s="3"/>
      <c r="D1520" s="4"/>
      <c r="E1520" s="3"/>
      <c r="F1520" s="3"/>
      <c r="G1520" s="4"/>
      <c r="H1520" s="3"/>
      <c r="I1520" s="3"/>
      <c r="J1520" s="2"/>
    </row>
    <row r="1521" spans="1:10" ht="15">
      <c r="A1521" s="3"/>
      <c r="B1521" s="3"/>
      <c r="C1521" s="3"/>
      <c r="D1521" s="4"/>
      <c r="E1521" s="3"/>
      <c r="F1521" s="3"/>
      <c r="G1521" s="4"/>
      <c r="H1521" s="3"/>
      <c r="I1521" s="3"/>
      <c r="J1521" s="2"/>
    </row>
    <row r="1522" spans="1:10" ht="15">
      <c r="A1522" s="3"/>
      <c r="B1522" s="3"/>
      <c r="C1522" s="3"/>
      <c r="D1522" s="4"/>
      <c r="E1522" s="3"/>
      <c r="F1522" s="3"/>
      <c r="G1522" s="4"/>
      <c r="H1522" s="3"/>
      <c r="I1522" s="3"/>
      <c r="J1522" s="2"/>
    </row>
    <row r="1523" spans="1:10" ht="15">
      <c r="A1523" s="3"/>
      <c r="B1523" s="3"/>
      <c r="C1523" s="3"/>
      <c r="D1523" s="4"/>
      <c r="E1523" s="3"/>
      <c r="F1523" s="3"/>
      <c r="G1523" s="4"/>
      <c r="H1523" s="3"/>
      <c r="I1523" s="3"/>
      <c r="J1523" s="2"/>
    </row>
    <row r="1524" spans="1:10" ht="15">
      <c r="A1524" s="3"/>
      <c r="B1524" s="3"/>
      <c r="C1524" s="3"/>
      <c r="D1524" s="4"/>
      <c r="E1524" s="3"/>
      <c r="F1524" s="3"/>
      <c r="G1524" s="4"/>
      <c r="H1524" s="3"/>
      <c r="I1524" s="3"/>
      <c r="J1524" s="2"/>
    </row>
    <row r="1525" spans="1:10" ht="15">
      <c r="A1525" s="3"/>
      <c r="B1525" s="3"/>
      <c r="C1525" s="3"/>
      <c r="D1525" s="4"/>
      <c r="E1525" s="3"/>
      <c r="F1525" s="3"/>
      <c r="G1525" s="4"/>
      <c r="H1525" s="3"/>
      <c r="I1525" s="3"/>
      <c r="J1525" s="2"/>
    </row>
    <row r="1526" spans="1:10" ht="15">
      <c r="A1526" s="3"/>
      <c r="B1526" s="3"/>
      <c r="C1526" s="3"/>
      <c r="D1526" s="4"/>
      <c r="E1526" s="3"/>
      <c r="F1526" s="3"/>
      <c r="G1526" s="4"/>
      <c r="H1526" s="3"/>
      <c r="I1526" s="3"/>
      <c r="J1526" s="2"/>
    </row>
    <row r="1527" spans="1:10" ht="15">
      <c r="A1527" s="3"/>
      <c r="B1527" s="3"/>
      <c r="C1527" s="3"/>
      <c r="D1527" s="4"/>
      <c r="E1527" s="3"/>
      <c r="F1527" s="3"/>
      <c r="G1527" s="4"/>
      <c r="H1527" s="3"/>
      <c r="I1527" s="3"/>
      <c r="J1527" s="2"/>
    </row>
    <row r="1528" spans="1:10" ht="15">
      <c r="A1528" s="3"/>
      <c r="B1528" s="3"/>
      <c r="C1528" s="3"/>
      <c r="D1528" s="4"/>
      <c r="E1528" s="3"/>
      <c r="F1528" s="3"/>
      <c r="G1528" s="4"/>
      <c r="H1528" s="3"/>
      <c r="I1528" s="3"/>
      <c r="J1528" s="2"/>
    </row>
    <row r="1529" spans="1:10" ht="15">
      <c r="A1529" s="3"/>
      <c r="B1529" s="3"/>
      <c r="C1529" s="3"/>
      <c r="D1529" s="4"/>
      <c r="E1529" s="3"/>
      <c r="F1529" s="3"/>
      <c r="G1529" s="4"/>
      <c r="H1529" s="3"/>
      <c r="I1529" s="3"/>
      <c r="J1529" s="2"/>
    </row>
    <row r="1530" spans="1:10" ht="15">
      <c r="A1530" s="3"/>
      <c r="B1530" s="3"/>
      <c r="C1530" s="3"/>
      <c r="D1530" s="4"/>
      <c r="E1530" s="3"/>
      <c r="F1530" s="3"/>
      <c r="G1530" s="4"/>
      <c r="H1530" s="3"/>
      <c r="I1530" s="3"/>
      <c r="J1530" s="2"/>
    </row>
    <row r="1531" spans="1:10" ht="15">
      <c r="A1531" s="3"/>
      <c r="B1531" s="3"/>
      <c r="C1531" s="3"/>
      <c r="D1531" s="4"/>
      <c r="E1531" s="3"/>
      <c r="F1531" s="3"/>
      <c r="G1531" s="4"/>
      <c r="H1531" s="3"/>
      <c r="I1531" s="3"/>
      <c r="J1531" s="2"/>
    </row>
    <row r="1532" spans="1:10" ht="15">
      <c r="A1532" s="3"/>
      <c r="B1532" s="3"/>
      <c r="C1532" s="3"/>
      <c r="D1532" s="4"/>
      <c r="E1532" s="3"/>
      <c r="F1532" s="3"/>
      <c r="G1532" s="4"/>
      <c r="H1532" s="3"/>
      <c r="I1532" s="3"/>
      <c r="J1532" s="2"/>
    </row>
    <row r="1533" spans="1:10" ht="15">
      <c r="A1533" s="3"/>
      <c r="B1533" s="3"/>
      <c r="C1533" s="3"/>
      <c r="D1533" s="4"/>
      <c r="E1533" s="3"/>
      <c r="F1533" s="3"/>
      <c r="G1533" s="4"/>
      <c r="H1533" s="3"/>
      <c r="I1533" s="3"/>
      <c r="J1533" s="2"/>
    </row>
    <row r="1534" spans="1:10" ht="15">
      <c r="A1534" s="3"/>
      <c r="B1534" s="3"/>
      <c r="C1534" s="3"/>
      <c r="D1534" s="4"/>
      <c r="E1534" s="3"/>
      <c r="F1534" s="3"/>
      <c r="G1534" s="4"/>
      <c r="H1534" s="3"/>
      <c r="I1534" s="3"/>
      <c r="J1534" s="2"/>
    </row>
    <row r="1535" spans="1:10" ht="15">
      <c r="A1535" s="3"/>
      <c r="B1535" s="3"/>
      <c r="C1535" s="3"/>
      <c r="D1535" s="4"/>
      <c r="E1535" s="3"/>
      <c r="F1535" s="3"/>
      <c r="G1535" s="4"/>
      <c r="H1535" s="3"/>
      <c r="I1535" s="3"/>
      <c r="J1535" s="2"/>
    </row>
    <row r="1536" spans="1:10" ht="15">
      <c r="A1536" s="3"/>
      <c r="B1536" s="3"/>
      <c r="C1536" s="3"/>
      <c r="D1536" s="4"/>
      <c r="E1536" s="3"/>
      <c r="F1536" s="3"/>
      <c r="G1536" s="4"/>
      <c r="H1536" s="3"/>
      <c r="I1536" s="3"/>
      <c r="J1536" s="2"/>
    </row>
    <row r="1537" spans="1:10" ht="15">
      <c r="A1537" s="3"/>
      <c r="B1537" s="3"/>
      <c r="C1537" s="3"/>
      <c r="D1537" s="4"/>
      <c r="E1537" s="3"/>
      <c r="F1537" s="3"/>
      <c r="G1537" s="4"/>
      <c r="H1537" s="3"/>
      <c r="I1537" s="3"/>
      <c r="J1537" s="2"/>
    </row>
    <row r="1538" spans="1:10" ht="15">
      <c r="A1538" s="3"/>
      <c r="B1538" s="3"/>
      <c r="C1538" s="3"/>
      <c r="D1538" s="4"/>
      <c r="E1538" s="3"/>
      <c r="F1538" s="3"/>
      <c r="G1538" s="4"/>
      <c r="H1538" s="3"/>
      <c r="I1538" s="3"/>
      <c r="J1538" s="2"/>
    </row>
    <row r="1539" spans="1:10" ht="15">
      <c r="A1539" s="3"/>
      <c r="B1539" s="3"/>
      <c r="C1539" s="3"/>
      <c r="D1539" s="4"/>
      <c r="E1539" s="3"/>
      <c r="F1539" s="3"/>
      <c r="G1539" s="4"/>
      <c r="H1539" s="3"/>
      <c r="I1539" s="3"/>
      <c r="J1539" s="2"/>
    </row>
    <row r="1540" spans="1:10" ht="15">
      <c r="A1540" s="3"/>
      <c r="B1540" s="3"/>
      <c r="C1540" s="3"/>
      <c r="D1540" s="4"/>
      <c r="E1540" s="3"/>
      <c r="F1540" s="3"/>
      <c r="G1540" s="4"/>
      <c r="H1540" s="3"/>
      <c r="I1540" s="3"/>
      <c r="J1540" s="2"/>
    </row>
    <row r="1541" spans="1:10" ht="15">
      <c r="A1541" s="3"/>
      <c r="B1541" s="3"/>
      <c r="C1541" s="3"/>
      <c r="D1541" s="4"/>
      <c r="E1541" s="3"/>
      <c r="F1541" s="3"/>
      <c r="G1541" s="4"/>
      <c r="H1541" s="3"/>
      <c r="I1541" s="3"/>
      <c r="J1541" s="2"/>
    </row>
    <row r="1542" spans="1:10" ht="15">
      <c r="A1542" s="3"/>
      <c r="B1542" s="3"/>
      <c r="C1542" s="3"/>
      <c r="D1542" s="4"/>
      <c r="E1542" s="3"/>
      <c r="F1542" s="3"/>
      <c r="G1542" s="4"/>
      <c r="H1542" s="3"/>
      <c r="I1542" s="3"/>
      <c r="J1542" s="2"/>
    </row>
    <row r="1543" spans="1:10" ht="15">
      <c r="A1543" s="3"/>
      <c r="B1543" s="3"/>
      <c r="C1543" s="3"/>
      <c r="D1543" s="4"/>
      <c r="E1543" s="3"/>
      <c r="F1543" s="3"/>
      <c r="G1543" s="4"/>
      <c r="H1543" s="3"/>
      <c r="I1543" s="3"/>
      <c r="J1543" s="2"/>
    </row>
    <row r="1544" spans="1:10" ht="15">
      <c r="A1544" s="3"/>
      <c r="B1544" s="3"/>
      <c r="C1544" s="3"/>
      <c r="D1544" s="4"/>
      <c r="E1544" s="3"/>
      <c r="F1544" s="3"/>
      <c r="G1544" s="4"/>
      <c r="H1544" s="3"/>
      <c r="I1544" s="3"/>
      <c r="J1544" s="2"/>
    </row>
    <row r="1545" spans="1:10" ht="15">
      <c r="A1545" s="3"/>
      <c r="B1545" s="3"/>
      <c r="C1545" s="3"/>
      <c r="D1545" s="4"/>
      <c r="E1545" s="3"/>
      <c r="F1545" s="3"/>
      <c r="G1545" s="4"/>
      <c r="H1545" s="3"/>
      <c r="I1545" s="3"/>
      <c r="J1545" s="2"/>
    </row>
    <row r="1546" spans="1:10" ht="15">
      <c r="A1546" s="3"/>
      <c r="B1546" s="3"/>
      <c r="C1546" s="3"/>
      <c r="D1546" s="4"/>
      <c r="E1546" s="3"/>
      <c r="F1546" s="3"/>
      <c r="G1546" s="4"/>
      <c r="H1546" s="3"/>
      <c r="I1546" s="3"/>
      <c r="J1546" s="2"/>
    </row>
    <row r="1547" spans="1:10" ht="15">
      <c r="A1547" s="3"/>
      <c r="B1547" s="3"/>
      <c r="C1547" s="3"/>
      <c r="D1547" s="4"/>
      <c r="E1547" s="3"/>
      <c r="F1547" s="3"/>
      <c r="G1547" s="4"/>
      <c r="H1547" s="3"/>
      <c r="I1547" s="3"/>
      <c r="J1547" s="2"/>
    </row>
    <row r="1548" spans="1:10" ht="15">
      <c r="A1548" s="3"/>
      <c r="B1548" s="3"/>
      <c r="C1548" s="3"/>
      <c r="D1548" s="4"/>
      <c r="E1548" s="3"/>
      <c r="F1548" s="3"/>
      <c r="G1548" s="4"/>
      <c r="H1548" s="3"/>
      <c r="I1548" s="3"/>
      <c r="J1548" s="2"/>
    </row>
    <row r="1549" spans="1:10" ht="15">
      <c r="A1549" s="3"/>
      <c r="B1549" s="3"/>
      <c r="C1549" s="3"/>
      <c r="D1549" s="4"/>
      <c r="E1549" s="3"/>
      <c r="F1549" s="3"/>
      <c r="G1549" s="4"/>
      <c r="H1549" s="3"/>
      <c r="I1549" s="3"/>
      <c r="J1549" s="2"/>
    </row>
    <row r="1550" spans="1:10" ht="15">
      <c r="A1550" s="3"/>
      <c r="B1550" s="3"/>
      <c r="C1550" s="3"/>
      <c r="D1550" s="4"/>
      <c r="E1550" s="3"/>
      <c r="F1550" s="3"/>
      <c r="G1550" s="4"/>
      <c r="H1550" s="3"/>
      <c r="I1550" s="3"/>
      <c r="J1550" s="2"/>
    </row>
    <row r="1551" spans="1:10" ht="15">
      <c r="A1551" s="3"/>
      <c r="B1551" s="3"/>
      <c r="C1551" s="3"/>
      <c r="D1551" s="4"/>
      <c r="E1551" s="3"/>
      <c r="F1551" s="3"/>
      <c r="G1551" s="4"/>
      <c r="H1551" s="3"/>
      <c r="I1551" s="3"/>
      <c r="J1551" s="2"/>
    </row>
    <row r="1552" spans="1:10" ht="15">
      <c r="A1552" s="3"/>
      <c r="B1552" s="3"/>
      <c r="C1552" s="3"/>
      <c r="D1552" s="4"/>
      <c r="E1552" s="3"/>
      <c r="F1552" s="3"/>
      <c r="G1552" s="4"/>
      <c r="H1552" s="3"/>
      <c r="I1552" s="3"/>
      <c r="J1552" s="2"/>
    </row>
    <row r="1553" spans="1:10" ht="15">
      <c r="A1553" s="3"/>
      <c r="B1553" s="3"/>
      <c r="C1553" s="3"/>
      <c r="D1553" s="4"/>
      <c r="E1553" s="3"/>
      <c r="F1553" s="3"/>
      <c r="G1553" s="4"/>
      <c r="H1553" s="3"/>
      <c r="I1553" s="3"/>
      <c r="J1553" s="2"/>
    </row>
    <row r="1554" spans="1:10" ht="15">
      <c r="A1554" s="3"/>
      <c r="B1554" s="3"/>
      <c r="C1554" s="3"/>
      <c r="D1554" s="4"/>
      <c r="E1554" s="3"/>
      <c r="F1554" s="3"/>
      <c r="G1554" s="4"/>
      <c r="H1554" s="3"/>
      <c r="I1554" s="3"/>
      <c r="J1554" s="2"/>
    </row>
    <row r="1555" spans="1:10" ht="15">
      <c r="A1555" s="3"/>
      <c r="B1555" s="3"/>
      <c r="C1555" s="3"/>
      <c r="D1555" s="4"/>
      <c r="E1555" s="3"/>
      <c r="F1555" s="3"/>
      <c r="G1555" s="4"/>
      <c r="H1555" s="3"/>
      <c r="I1555" s="3"/>
      <c r="J1555" s="2"/>
    </row>
    <row r="1556" spans="1:10" ht="15">
      <c r="A1556" s="3"/>
      <c r="B1556" s="3"/>
      <c r="C1556" s="3"/>
      <c r="D1556" s="4"/>
      <c r="E1556" s="3"/>
      <c r="F1556" s="3"/>
      <c r="G1556" s="4"/>
      <c r="H1556" s="3"/>
      <c r="I1556" s="3"/>
      <c r="J1556" s="2"/>
    </row>
    <row r="1557" spans="1:10" ht="15">
      <c r="A1557" s="3"/>
      <c r="B1557" s="3"/>
      <c r="C1557" s="3"/>
      <c r="D1557" s="4"/>
      <c r="E1557" s="3"/>
      <c r="F1557" s="3"/>
      <c r="G1557" s="4"/>
      <c r="H1557" s="3"/>
      <c r="I1557" s="3"/>
      <c r="J1557" s="2"/>
    </row>
    <row r="1558" spans="1:10" ht="15">
      <c r="A1558" s="3"/>
      <c r="B1558" s="3"/>
      <c r="C1558" s="3"/>
      <c r="D1558" s="4"/>
      <c r="E1558" s="3"/>
      <c r="F1558" s="3"/>
      <c r="G1558" s="4"/>
      <c r="H1558" s="3"/>
      <c r="I1558" s="3"/>
      <c r="J1558" s="2"/>
    </row>
    <row r="1559" spans="1:10" ht="15">
      <c r="A1559" s="3"/>
      <c r="B1559" s="3"/>
      <c r="C1559" s="3"/>
      <c r="D1559" s="4"/>
      <c r="E1559" s="3"/>
      <c r="F1559" s="3"/>
      <c r="G1559" s="4"/>
      <c r="H1559" s="3"/>
      <c r="I1559" s="3"/>
      <c r="J1559" s="2"/>
    </row>
    <row r="1560" spans="1:10" ht="15">
      <c r="A1560" s="3"/>
      <c r="B1560" s="3"/>
      <c r="C1560" s="3"/>
      <c r="D1560" s="4"/>
      <c r="E1560" s="3"/>
      <c r="F1560" s="3"/>
      <c r="G1560" s="4"/>
      <c r="H1560" s="3"/>
      <c r="I1560" s="3"/>
      <c r="J1560" s="2"/>
    </row>
    <row r="1561" spans="1:10" ht="15">
      <c r="A1561" s="3"/>
      <c r="B1561" s="3"/>
      <c r="C1561" s="3"/>
      <c r="D1561" s="4"/>
      <c r="E1561" s="3"/>
      <c r="F1561" s="3"/>
      <c r="G1561" s="4"/>
      <c r="H1561" s="3"/>
      <c r="I1561" s="3"/>
      <c r="J1561" s="2"/>
    </row>
    <row r="1562" spans="1:10" ht="15">
      <c r="A1562" s="3"/>
      <c r="B1562" s="3"/>
      <c r="C1562" s="3"/>
      <c r="D1562" s="4"/>
      <c r="E1562" s="3"/>
      <c r="F1562" s="3"/>
      <c r="G1562" s="4"/>
      <c r="H1562" s="3"/>
      <c r="I1562" s="3"/>
      <c r="J1562" s="2"/>
    </row>
    <row r="1563" spans="1:10" ht="15">
      <c r="A1563" s="3"/>
      <c r="B1563" s="3"/>
      <c r="C1563" s="3"/>
      <c r="D1563" s="4"/>
      <c r="E1563" s="3"/>
      <c r="F1563" s="3"/>
      <c r="G1563" s="4"/>
      <c r="H1563" s="3"/>
      <c r="I1563" s="3"/>
      <c r="J1563" s="2"/>
    </row>
    <row r="1564" spans="1:10" ht="15">
      <c r="A1564" s="3"/>
      <c r="B1564" s="3"/>
      <c r="C1564" s="3"/>
      <c r="D1564" s="4"/>
      <c r="E1564" s="3"/>
      <c r="F1564" s="3"/>
      <c r="G1564" s="4"/>
      <c r="H1564" s="3"/>
      <c r="I1564" s="3"/>
      <c r="J1564" s="2"/>
    </row>
    <row r="1565" spans="1:10" ht="15">
      <c r="A1565" s="3"/>
      <c r="B1565" s="3"/>
      <c r="C1565" s="3"/>
      <c r="D1565" s="4"/>
      <c r="E1565" s="3"/>
      <c r="F1565" s="3"/>
      <c r="G1565" s="4"/>
      <c r="H1565" s="3"/>
      <c r="I1565" s="3"/>
      <c r="J1565" s="2"/>
    </row>
    <row r="1566" spans="1:10" ht="15">
      <c r="A1566" s="3"/>
      <c r="B1566" s="3"/>
      <c r="C1566" s="3"/>
      <c r="D1566" s="4"/>
      <c r="E1566" s="3"/>
      <c r="F1566" s="3"/>
      <c r="G1566" s="4"/>
      <c r="H1566" s="3"/>
      <c r="I1566" s="3"/>
      <c r="J1566" s="2"/>
    </row>
    <row r="1567" spans="1:10" ht="15">
      <c r="A1567" s="3"/>
      <c r="B1567" s="3"/>
      <c r="C1567" s="3"/>
      <c r="D1567" s="4"/>
      <c r="E1567" s="3"/>
      <c r="F1567" s="3"/>
      <c r="G1567" s="4"/>
      <c r="H1567" s="3"/>
      <c r="I1567" s="3"/>
      <c r="J1567" s="2"/>
    </row>
    <row r="1568" spans="1:10" ht="15">
      <c r="A1568" s="3"/>
      <c r="B1568" s="3"/>
      <c r="C1568" s="3"/>
      <c r="D1568" s="4"/>
      <c r="E1568" s="3"/>
      <c r="F1568" s="3"/>
      <c r="G1568" s="4"/>
      <c r="H1568" s="3"/>
      <c r="I1568" s="3"/>
      <c r="J1568" s="2"/>
    </row>
    <row r="1569" spans="1:10" ht="15">
      <c r="A1569" s="3"/>
      <c r="B1569" s="3"/>
      <c r="C1569" s="3"/>
      <c r="D1569" s="4"/>
      <c r="E1569" s="3"/>
      <c r="F1569" s="3"/>
      <c r="G1569" s="4"/>
      <c r="H1569" s="3"/>
      <c r="I1569" s="3"/>
      <c r="J1569" s="2"/>
    </row>
    <row r="1570" spans="1:10" ht="15">
      <c r="A1570" s="3"/>
      <c r="B1570" s="3"/>
      <c r="C1570" s="3"/>
      <c r="D1570" s="4"/>
      <c r="E1570" s="3"/>
      <c r="F1570" s="3"/>
      <c r="G1570" s="4"/>
      <c r="H1570" s="3"/>
      <c r="I1570" s="3"/>
      <c r="J1570" s="2"/>
    </row>
    <row r="1571" spans="1:10" ht="15">
      <c r="A1571" s="3"/>
      <c r="B1571" s="3"/>
      <c r="C1571" s="3"/>
      <c r="D1571" s="4"/>
      <c r="E1571" s="3"/>
      <c r="F1571" s="3"/>
      <c r="G1571" s="4"/>
      <c r="H1571" s="3"/>
      <c r="I1571" s="3"/>
      <c r="J1571" s="2"/>
    </row>
    <row r="1572" spans="1:10" ht="15">
      <c r="A1572" s="3"/>
      <c r="B1572" s="3"/>
      <c r="C1572" s="3"/>
      <c r="D1572" s="4"/>
      <c r="E1572" s="3"/>
      <c r="F1572" s="3"/>
      <c r="G1572" s="4"/>
      <c r="H1572" s="3"/>
      <c r="I1572" s="3"/>
      <c r="J1572" s="2"/>
    </row>
    <row r="1573" spans="1:10" ht="15">
      <c r="A1573" s="3"/>
      <c r="B1573" s="3"/>
      <c r="C1573" s="3"/>
      <c r="D1573" s="4"/>
      <c r="E1573" s="3"/>
      <c r="F1573" s="3"/>
      <c r="G1573" s="4"/>
      <c r="H1573" s="3"/>
      <c r="I1573" s="3"/>
      <c r="J1573" s="2"/>
    </row>
    <row r="1574" spans="1:10" ht="15">
      <c r="A1574" s="3"/>
      <c r="B1574" s="3"/>
      <c r="C1574" s="3"/>
      <c r="D1574" s="4"/>
      <c r="E1574" s="3"/>
      <c r="F1574" s="3"/>
      <c r="G1574" s="4"/>
      <c r="H1574" s="3"/>
      <c r="I1574" s="3"/>
      <c r="J1574" s="2"/>
    </row>
    <row r="1575" spans="1:10" ht="15">
      <c r="A1575" s="3"/>
      <c r="B1575" s="3"/>
      <c r="C1575" s="3"/>
      <c r="D1575" s="4"/>
      <c r="E1575" s="3"/>
      <c r="F1575" s="3"/>
      <c r="G1575" s="4"/>
      <c r="H1575" s="3"/>
      <c r="I1575" s="3"/>
      <c r="J1575" s="2"/>
    </row>
    <row r="1576" spans="1:10" ht="15">
      <c r="A1576" s="3"/>
      <c r="B1576" s="3"/>
      <c r="C1576" s="3"/>
      <c r="D1576" s="4"/>
      <c r="E1576" s="3"/>
      <c r="F1576" s="3"/>
      <c r="G1576" s="4"/>
      <c r="H1576" s="3"/>
      <c r="I1576" s="3"/>
      <c r="J1576" s="2"/>
    </row>
    <row r="1577" spans="1:10" ht="15">
      <c r="A1577" s="3"/>
      <c r="B1577" s="3"/>
      <c r="C1577" s="3"/>
      <c r="D1577" s="4"/>
      <c r="E1577" s="3"/>
      <c r="F1577" s="3"/>
      <c r="G1577" s="4"/>
      <c r="H1577" s="3"/>
      <c r="I1577" s="3"/>
      <c r="J1577" s="2"/>
    </row>
    <row r="1578" spans="1:10" ht="15">
      <c r="A1578" s="3"/>
      <c r="B1578" s="3"/>
      <c r="C1578" s="3"/>
      <c r="D1578" s="4"/>
      <c r="E1578" s="3"/>
      <c r="F1578" s="3"/>
      <c r="G1578" s="4"/>
      <c r="H1578" s="3"/>
      <c r="I1578" s="3"/>
      <c r="J1578" s="2"/>
    </row>
    <row r="1579" spans="1:10" ht="15">
      <c r="A1579" s="3"/>
      <c r="B1579" s="3"/>
      <c r="C1579" s="3"/>
      <c r="D1579" s="4"/>
      <c r="E1579" s="3"/>
      <c r="F1579" s="3"/>
      <c r="G1579" s="4"/>
      <c r="H1579" s="3"/>
      <c r="I1579" s="3"/>
      <c r="J1579" s="2"/>
    </row>
    <row r="1580" spans="1:10" ht="15">
      <c r="A1580" s="3"/>
      <c r="B1580" s="3"/>
      <c r="C1580" s="3"/>
      <c r="D1580" s="4"/>
      <c r="E1580" s="3"/>
      <c r="F1580" s="3"/>
      <c r="G1580" s="4"/>
      <c r="H1580" s="3"/>
      <c r="I1580" s="3"/>
      <c r="J1580" s="2"/>
    </row>
    <row r="1581" spans="1:10" ht="15">
      <c r="A1581" s="3"/>
      <c r="B1581" s="3"/>
      <c r="C1581" s="3"/>
      <c r="D1581" s="4"/>
      <c r="E1581" s="3"/>
      <c r="F1581" s="3"/>
      <c r="G1581" s="4"/>
      <c r="H1581" s="3"/>
      <c r="I1581" s="3"/>
      <c r="J1581" s="2"/>
    </row>
    <row r="1582" spans="1:10" ht="15">
      <c r="A1582" s="3"/>
      <c r="B1582" s="3"/>
      <c r="C1582" s="3"/>
      <c r="D1582" s="4"/>
      <c r="E1582" s="3"/>
      <c r="F1582" s="3"/>
      <c r="G1582" s="4"/>
      <c r="H1582" s="3"/>
      <c r="I1582" s="3"/>
      <c r="J1582" s="2"/>
    </row>
    <row r="1583" spans="1:10" ht="15">
      <c r="A1583" s="3"/>
      <c r="B1583" s="3"/>
      <c r="C1583" s="3"/>
      <c r="D1583" s="4"/>
      <c r="E1583" s="3"/>
      <c r="F1583" s="3"/>
      <c r="G1583" s="4"/>
      <c r="H1583" s="3"/>
      <c r="I1583" s="3"/>
      <c r="J1583" s="2"/>
    </row>
    <row r="1584" spans="1:10" ht="15">
      <c r="A1584" s="3"/>
      <c r="B1584" s="3"/>
      <c r="C1584" s="3"/>
      <c r="D1584" s="4"/>
      <c r="E1584" s="3"/>
      <c r="F1584" s="3"/>
      <c r="G1584" s="4"/>
      <c r="H1584" s="3"/>
      <c r="I1584" s="3"/>
      <c r="J1584" s="2"/>
    </row>
    <row r="1585" spans="1:10" ht="15">
      <c r="A1585" s="3"/>
      <c r="B1585" s="3"/>
      <c r="C1585" s="3"/>
      <c r="D1585" s="4"/>
      <c r="E1585" s="3"/>
      <c r="F1585" s="3"/>
      <c r="G1585" s="4"/>
      <c r="H1585" s="3"/>
      <c r="I1585" s="3"/>
      <c r="J1585" s="2"/>
    </row>
    <row r="1586" spans="1:10" ht="15">
      <c r="A1586" s="3"/>
      <c r="B1586" s="3"/>
      <c r="C1586" s="3"/>
      <c r="D1586" s="4"/>
      <c r="E1586" s="3"/>
      <c r="F1586" s="3"/>
      <c r="G1586" s="4"/>
      <c r="H1586" s="3"/>
      <c r="I1586" s="3"/>
      <c r="J1586" s="2"/>
    </row>
    <row r="1587" spans="1:10" ht="15">
      <c r="A1587" s="3"/>
      <c r="B1587" s="3"/>
      <c r="C1587" s="3"/>
      <c r="D1587" s="4"/>
      <c r="E1587" s="3"/>
      <c r="F1587" s="3"/>
      <c r="G1587" s="4"/>
      <c r="H1587" s="3"/>
      <c r="I1587" s="3"/>
      <c r="J1587" s="2"/>
    </row>
    <row r="1588" spans="1:10" ht="15">
      <c r="A1588" s="3"/>
      <c r="B1588" s="3"/>
      <c r="C1588" s="3"/>
      <c r="D1588" s="4"/>
      <c r="E1588" s="3"/>
      <c r="F1588" s="3"/>
      <c r="G1588" s="4"/>
      <c r="H1588" s="3"/>
      <c r="I1588" s="3"/>
      <c r="J1588" s="2"/>
    </row>
    <row r="1589" spans="1:10" ht="15">
      <c r="A1589" s="3"/>
      <c r="B1589" s="3"/>
      <c r="C1589" s="3"/>
      <c r="D1589" s="4"/>
      <c r="E1589" s="3"/>
      <c r="F1589" s="3"/>
      <c r="G1589" s="4"/>
      <c r="H1589" s="3"/>
      <c r="I1589" s="3"/>
      <c r="J1589" s="2"/>
    </row>
    <row r="1590" spans="1:10" ht="15">
      <c r="A1590" s="3"/>
      <c r="B1590" s="3"/>
      <c r="C1590" s="3"/>
      <c r="D1590" s="4"/>
      <c r="E1590" s="3"/>
      <c r="F1590" s="3"/>
      <c r="G1590" s="4"/>
      <c r="H1590" s="3"/>
      <c r="I1590" s="3"/>
      <c r="J1590" s="2"/>
    </row>
    <row r="1591" spans="1:10" ht="15">
      <c r="A1591" s="3"/>
      <c r="B1591" s="3"/>
      <c r="C1591" s="3"/>
      <c r="D1591" s="4"/>
      <c r="E1591" s="3"/>
      <c r="F1591" s="3"/>
      <c r="G1591" s="4"/>
      <c r="H1591" s="3"/>
      <c r="I1591" s="3"/>
      <c r="J1591" s="2"/>
    </row>
    <row r="1592" spans="1:10" ht="15">
      <c r="A1592" s="3"/>
      <c r="B1592" s="3"/>
      <c r="C1592" s="3"/>
      <c r="D1592" s="4"/>
      <c r="E1592" s="3"/>
      <c r="F1592" s="3"/>
      <c r="G1592" s="4"/>
      <c r="H1592" s="3"/>
      <c r="I1592" s="3"/>
      <c r="J1592" s="2"/>
    </row>
    <row r="1593" spans="1:10" ht="15">
      <c r="A1593" s="3"/>
      <c r="B1593" s="3"/>
      <c r="C1593" s="3"/>
      <c r="D1593" s="4"/>
      <c r="E1593" s="3"/>
      <c r="F1593" s="3"/>
      <c r="G1593" s="4"/>
      <c r="H1593" s="3"/>
      <c r="I1593" s="3"/>
      <c r="J1593" s="2"/>
    </row>
    <row r="1594" spans="1:10" ht="15">
      <c r="A1594" s="3"/>
      <c r="B1594" s="3"/>
      <c r="C1594" s="3"/>
      <c r="D1594" s="4"/>
      <c r="E1594" s="3"/>
      <c r="F1594" s="3"/>
      <c r="G1594" s="4"/>
      <c r="H1594" s="3"/>
      <c r="I1594" s="3"/>
      <c r="J1594" s="2"/>
    </row>
    <row r="1595" spans="1:10" ht="15">
      <c r="A1595" s="3"/>
      <c r="B1595" s="3"/>
      <c r="C1595" s="3"/>
      <c r="D1595" s="4"/>
      <c r="E1595" s="3"/>
      <c r="F1595" s="3"/>
      <c r="G1595" s="4"/>
      <c r="H1595" s="3"/>
      <c r="I1595" s="3"/>
      <c r="J1595" s="2"/>
    </row>
    <row r="1596" spans="1:10" ht="15">
      <c r="A1596" s="3"/>
      <c r="B1596" s="3"/>
      <c r="C1596" s="3"/>
      <c r="D1596" s="4"/>
      <c r="E1596" s="3"/>
      <c r="F1596" s="3"/>
      <c r="G1596" s="4"/>
      <c r="H1596" s="3"/>
      <c r="I1596" s="3"/>
      <c r="J1596" s="2"/>
    </row>
    <row r="1597" spans="1:10" ht="15">
      <c r="A1597" s="3"/>
      <c r="B1597" s="3"/>
      <c r="C1597" s="3"/>
      <c r="D1597" s="4"/>
      <c r="E1597" s="3"/>
      <c r="F1597" s="3"/>
      <c r="G1597" s="4"/>
      <c r="H1597" s="3"/>
      <c r="I1597" s="3"/>
      <c r="J1597" s="2"/>
    </row>
    <row r="1598" spans="1:10" ht="15">
      <c r="A1598" s="3"/>
      <c r="B1598" s="3"/>
      <c r="C1598" s="3"/>
      <c r="D1598" s="4"/>
      <c r="E1598" s="3"/>
      <c r="F1598" s="3"/>
      <c r="G1598" s="4"/>
      <c r="H1598" s="3"/>
      <c r="I1598" s="3"/>
      <c r="J1598" s="2"/>
    </row>
    <row r="1599" spans="1:10" ht="15">
      <c r="A1599" s="3"/>
      <c r="B1599" s="3"/>
      <c r="C1599" s="3"/>
      <c r="D1599" s="4"/>
      <c r="E1599" s="3"/>
      <c r="F1599" s="3"/>
      <c r="G1599" s="4"/>
      <c r="H1599" s="3"/>
      <c r="I1599" s="3"/>
      <c r="J1599" s="2"/>
    </row>
    <row r="1600" spans="1:10" ht="15">
      <c r="A1600" s="3"/>
      <c r="B1600" s="3"/>
      <c r="C1600" s="3"/>
      <c r="D1600" s="4"/>
      <c r="E1600" s="3"/>
      <c r="F1600" s="3"/>
      <c r="G1600" s="4"/>
      <c r="H1600" s="3"/>
      <c r="I1600" s="3"/>
      <c r="J1600" s="2"/>
    </row>
    <row r="1601" spans="1:10" ht="15">
      <c r="A1601" s="3"/>
      <c r="B1601" s="3"/>
      <c r="C1601" s="3"/>
      <c r="D1601" s="4"/>
      <c r="E1601" s="3"/>
      <c r="F1601" s="3"/>
      <c r="G1601" s="4"/>
      <c r="H1601" s="3"/>
      <c r="I1601" s="3"/>
      <c r="J1601" s="2"/>
    </row>
    <row r="1602" spans="1:10" ht="15">
      <c r="A1602" s="3"/>
      <c r="B1602" s="3"/>
      <c r="C1602" s="3"/>
      <c r="D1602" s="4"/>
      <c r="E1602" s="3"/>
      <c r="F1602" s="3"/>
      <c r="G1602" s="4"/>
      <c r="H1602" s="3"/>
      <c r="I1602" s="3"/>
      <c r="J1602" s="2"/>
    </row>
    <row r="1603" spans="1:10" ht="15">
      <c r="A1603" s="3"/>
      <c r="B1603" s="3"/>
      <c r="C1603" s="3"/>
      <c r="D1603" s="4"/>
      <c r="E1603" s="3"/>
      <c r="F1603" s="3"/>
      <c r="G1603" s="4"/>
      <c r="H1603" s="3"/>
      <c r="I1603" s="3"/>
      <c r="J1603" s="2"/>
    </row>
    <row r="1604" spans="1:10" ht="15">
      <c r="A1604" s="3"/>
      <c r="B1604" s="3"/>
      <c r="C1604" s="3"/>
      <c r="D1604" s="4"/>
      <c r="E1604" s="3"/>
      <c r="F1604" s="3"/>
      <c r="G1604" s="4"/>
      <c r="H1604" s="3"/>
      <c r="I1604" s="3"/>
      <c r="J1604" s="2"/>
    </row>
    <row r="1605" spans="1:10" ht="15">
      <c r="A1605" s="3"/>
      <c r="B1605" s="3"/>
      <c r="C1605" s="3"/>
      <c r="D1605" s="4"/>
      <c r="E1605" s="3"/>
      <c r="F1605" s="3"/>
      <c r="G1605" s="4"/>
      <c r="H1605" s="3"/>
      <c r="I1605" s="3"/>
      <c r="J1605" s="2"/>
    </row>
    <row r="1606" spans="1:10" ht="15">
      <c r="A1606" s="3"/>
      <c r="B1606" s="3"/>
      <c r="C1606" s="3"/>
      <c r="D1606" s="4"/>
      <c r="E1606" s="3"/>
      <c r="F1606" s="3"/>
      <c r="G1606" s="4"/>
      <c r="H1606" s="3"/>
      <c r="I1606" s="3"/>
      <c r="J1606" s="2"/>
    </row>
    <row r="1607" spans="1:10" ht="15">
      <c r="A1607" s="3"/>
      <c r="B1607" s="3"/>
      <c r="C1607" s="3"/>
      <c r="D1607" s="4"/>
      <c r="E1607" s="3"/>
      <c r="F1607" s="3"/>
      <c r="G1607" s="4"/>
      <c r="H1607" s="3"/>
      <c r="I1607" s="3"/>
      <c r="J1607" s="2"/>
    </row>
    <row r="1608" spans="1:10" ht="15">
      <c r="A1608" s="3"/>
      <c r="B1608" s="3"/>
      <c r="C1608" s="3"/>
      <c r="D1608" s="4"/>
      <c r="E1608" s="3"/>
      <c r="F1608" s="3"/>
      <c r="G1608" s="4"/>
      <c r="H1608" s="3"/>
      <c r="I1608" s="3"/>
      <c r="J1608" s="2"/>
    </row>
    <row r="1609" spans="1:10" ht="15">
      <c r="A1609" s="3"/>
      <c r="B1609" s="3"/>
      <c r="C1609" s="3"/>
      <c r="D1609" s="4"/>
      <c r="E1609" s="3"/>
      <c r="F1609" s="3"/>
      <c r="G1609" s="4"/>
      <c r="H1609" s="3"/>
      <c r="I1609" s="3"/>
      <c r="J1609" s="2"/>
    </row>
    <row r="1610" spans="1:10" ht="15">
      <c r="A1610" s="3"/>
      <c r="B1610" s="3"/>
      <c r="C1610" s="3"/>
      <c r="D1610" s="4"/>
      <c r="E1610" s="3"/>
      <c r="F1610" s="3"/>
      <c r="G1610" s="4"/>
      <c r="H1610" s="3"/>
      <c r="I1610" s="3"/>
      <c r="J1610" s="2"/>
    </row>
    <row r="1611" spans="1:10" ht="15">
      <c r="A1611" s="3"/>
      <c r="B1611" s="3"/>
      <c r="C1611" s="3"/>
      <c r="D1611" s="4"/>
      <c r="E1611" s="3"/>
      <c r="F1611" s="3"/>
      <c r="G1611" s="4"/>
      <c r="H1611" s="3"/>
      <c r="I1611" s="3"/>
      <c r="J1611" s="2"/>
    </row>
    <row r="1612" spans="1:10" ht="15">
      <c r="A1612" s="3"/>
      <c r="B1612" s="3"/>
      <c r="C1612" s="3"/>
      <c r="D1612" s="4"/>
      <c r="E1612" s="3"/>
      <c r="F1612" s="3"/>
      <c r="G1612" s="4"/>
      <c r="H1612" s="3"/>
      <c r="I1612" s="3"/>
      <c r="J1612" s="2"/>
    </row>
    <row r="1613" spans="1:10" ht="15">
      <c r="A1613" s="3"/>
      <c r="B1613" s="3"/>
      <c r="C1613" s="3"/>
      <c r="D1613" s="4"/>
      <c r="E1613" s="3"/>
      <c r="F1613" s="3"/>
      <c r="G1613" s="4"/>
      <c r="H1613" s="3"/>
      <c r="I1613" s="3"/>
      <c r="J1613" s="2"/>
    </row>
    <row r="1614" spans="1:10" ht="15">
      <c r="A1614" s="3"/>
      <c r="B1614" s="3"/>
      <c r="C1614" s="3"/>
      <c r="D1614" s="4"/>
      <c r="E1614" s="3"/>
      <c r="F1614" s="3"/>
      <c r="G1614" s="4"/>
      <c r="H1614" s="3"/>
      <c r="I1614" s="3"/>
      <c r="J1614" s="2"/>
    </row>
    <row r="1615" spans="1:10" ht="15">
      <c r="A1615" s="3"/>
      <c r="B1615" s="3"/>
      <c r="C1615" s="3"/>
      <c r="D1615" s="4"/>
      <c r="E1615" s="3"/>
      <c r="F1615" s="3"/>
      <c r="G1615" s="4"/>
      <c r="H1615" s="3"/>
      <c r="I1615" s="3"/>
      <c r="J1615" s="2"/>
    </row>
    <row r="1616" spans="1:10" ht="15">
      <c r="A1616" s="3"/>
      <c r="B1616" s="3"/>
      <c r="C1616" s="3"/>
      <c r="D1616" s="4"/>
      <c r="E1616" s="3"/>
      <c r="F1616" s="3"/>
      <c r="G1616" s="4"/>
      <c r="H1616" s="3"/>
      <c r="I1616" s="3"/>
      <c r="J1616" s="2"/>
    </row>
    <row r="1617" spans="1:10" ht="15">
      <c r="A1617" s="3"/>
      <c r="B1617" s="3"/>
      <c r="C1617" s="3"/>
      <c r="D1617" s="4"/>
      <c r="E1617" s="3"/>
      <c r="F1617" s="3"/>
      <c r="G1617" s="4"/>
      <c r="H1617" s="3"/>
      <c r="I1617" s="3"/>
      <c r="J1617" s="2"/>
    </row>
    <row r="1618" spans="1:10" ht="15">
      <c r="A1618" s="3"/>
      <c r="B1618" s="3"/>
      <c r="C1618" s="3"/>
      <c r="D1618" s="4"/>
      <c r="E1618" s="3"/>
      <c r="F1618" s="3"/>
      <c r="G1618" s="4"/>
      <c r="H1618" s="3"/>
      <c r="I1618" s="3"/>
      <c r="J1618" s="2"/>
    </row>
    <row r="1619" spans="1:10" ht="15">
      <c r="A1619" s="3"/>
      <c r="B1619" s="3"/>
      <c r="C1619" s="3"/>
      <c r="D1619" s="4"/>
      <c r="E1619" s="3"/>
      <c r="F1619" s="3"/>
      <c r="G1619" s="4"/>
      <c r="H1619" s="3"/>
      <c r="I1619" s="3"/>
      <c r="J1619" s="2"/>
    </row>
    <row r="1620" spans="1:10" ht="15">
      <c r="A1620" s="3"/>
      <c r="B1620" s="3"/>
      <c r="C1620" s="3"/>
      <c r="D1620" s="4"/>
      <c r="E1620" s="3"/>
      <c r="F1620" s="3"/>
      <c r="G1620" s="4"/>
      <c r="H1620" s="3"/>
      <c r="I1620" s="3"/>
      <c r="J1620" s="2"/>
    </row>
    <row r="1621" spans="1:10" ht="15">
      <c r="A1621" s="3"/>
      <c r="B1621" s="3"/>
      <c r="C1621" s="3"/>
      <c r="D1621" s="4"/>
      <c r="E1621" s="3"/>
      <c r="F1621" s="3"/>
      <c r="G1621" s="4"/>
      <c r="H1621" s="3"/>
      <c r="I1621" s="3"/>
      <c r="J1621" s="2"/>
    </row>
    <row r="1622" spans="1:10" ht="15">
      <c r="A1622" s="3"/>
      <c r="B1622" s="3"/>
      <c r="C1622" s="3"/>
      <c r="D1622" s="4"/>
      <c r="E1622" s="3"/>
      <c r="F1622" s="3"/>
      <c r="G1622" s="4"/>
      <c r="H1622" s="3"/>
      <c r="I1622" s="3"/>
      <c r="J1622" s="2"/>
    </row>
    <row r="1623" spans="1:10" ht="15">
      <c r="A1623" s="3"/>
      <c r="B1623" s="3"/>
      <c r="C1623" s="3"/>
      <c r="D1623" s="4"/>
      <c r="E1623" s="3"/>
      <c r="F1623" s="3"/>
      <c r="G1623" s="4"/>
      <c r="H1623" s="3"/>
      <c r="I1623" s="3"/>
      <c r="J1623" s="2"/>
    </row>
    <row r="1624" spans="1:10" ht="15">
      <c r="A1624" s="3"/>
      <c r="B1624" s="3"/>
      <c r="C1624" s="3"/>
      <c r="D1624" s="4"/>
      <c r="E1624" s="3"/>
      <c r="F1624" s="3"/>
      <c r="G1624" s="4"/>
      <c r="H1624" s="3"/>
      <c r="I1624" s="3"/>
      <c r="J1624" s="2"/>
    </row>
    <row r="1625" spans="1:10" ht="15">
      <c r="A1625" s="3"/>
      <c r="B1625" s="3"/>
      <c r="C1625" s="3"/>
      <c r="D1625" s="4"/>
      <c r="E1625" s="3"/>
      <c r="F1625" s="3"/>
      <c r="G1625" s="4"/>
      <c r="H1625" s="3"/>
      <c r="I1625" s="3"/>
      <c r="J1625" s="2"/>
    </row>
    <row r="1626" spans="1:10" ht="15">
      <c r="A1626" s="3"/>
      <c r="B1626" s="3"/>
      <c r="C1626" s="3"/>
      <c r="D1626" s="4"/>
      <c r="E1626" s="3"/>
      <c r="F1626" s="3"/>
      <c r="G1626" s="4"/>
      <c r="H1626" s="3"/>
      <c r="I1626" s="3"/>
      <c r="J1626" s="2"/>
    </row>
    <row r="1627" spans="1:10" ht="15">
      <c r="A1627" s="3"/>
      <c r="B1627" s="3"/>
      <c r="C1627" s="3"/>
      <c r="D1627" s="4"/>
      <c r="E1627" s="3"/>
      <c r="F1627" s="3"/>
      <c r="G1627" s="4"/>
      <c r="H1627" s="3"/>
      <c r="I1627" s="3"/>
      <c r="J1627" s="2"/>
    </row>
    <row r="1628" spans="1:10" ht="15">
      <c r="A1628" s="3"/>
      <c r="B1628" s="3"/>
      <c r="C1628" s="3"/>
      <c r="D1628" s="4"/>
      <c r="E1628" s="3"/>
      <c r="F1628" s="3"/>
      <c r="G1628" s="4"/>
      <c r="H1628" s="3"/>
      <c r="I1628" s="3"/>
      <c r="J1628" s="2"/>
    </row>
    <row r="1629" spans="1:10" ht="15">
      <c r="A1629" s="3"/>
      <c r="B1629" s="3"/>
      <c r="C1629" s="3"/>
      <c r="D1629" s="4"/>
      <c r="E1629" s="3"/>
      <c r="F1629" s="3"/>
      <c r="G1629" s="4"/>
      <c r="H1629" s="3"/>
      <c r="I1629" s="3"/>
      <c r="J1629" s="2"/>
    </row>
    <row r="1630" spans="1:10" ht="15">
      <c r="A1630" s="3"/>
      <c r="B1630" s="3"/>
      <c r="C1630" s="3"/>
      <c r="D1630" s="4"/>
      <c r="E1630" s="3"/>
      <c r="F1630" s="3"/>
      <c r="G1630" s="4"/>
      <c r="H1630" s="3"/>
      <c r="I1630" s="3"/>
      <c r="J1630" s="2"/>
    </row>
    <row r="1631" spans="1:10" ht="15">
      <c r="A1631" s="3"/>
      <c r="B1631" s="3"/>
      <c r="C1631" s="3"/>
      <c r="D1631" s="4"/>
      <c r="E1631" s="3"/>
      <c r="F1631" s="3"/>
      <c r="G1631" s="4"/>
      <c r="H1631" s="3"/>
      <c r="I1631" s="3"/>
      <c r="J1631" s="2"/>
    </row>
    <row r="1632" spans="1:10" ht="15">
      <c r="A1632" s="3"/>
      <c r="B1632" s="3"/>
      <c r="C1632" s="3"/>
      <c r="D1632" s="4"/>
      <c r="E1632" s="3"/>
      <c r="F1632" s="3"/>
      <c r="G1632" s="4"/>
      <c r="H1632" s="3"/>
      <c r="I1632" s="3"/>
      <c r="J1632" s="2"/>
    </row>
    <row r="1633" spans="1:10" ht="15">
      <c r="A1633" s="3"/>
      <c r="B1633" s="3"/>
      <c r="C1633" s="3"/>
      <c r="D1633" s="4"/>
      <c r="E1633" s="3"/>
      <c r="F1633" s="3"/>
      <c r="G1633" s="4"/>
      <c r="H1633" s="3"/>
      <c r="I1633" s="3"/>
      <c r="J1633" s="2"/>
    </row>
    <row r="1634" spans="1:10" ht="15">
      <c r="A1634" s="3"/>
      <c r="B1634" s="3"/>
      <c r="C1634" s="3"/>
      <c r="D1634" s="4"/>
      <c r="E1634" s="3"/>
      <c r="F1634" s="3"/>
      <c r="G1634" s="4"/>
      <c r="H1634" s="3"/>
      <c r="I1634" s="3"/>
      <c r="J1634" s="2"/>
    </row>
    <row r="1635" spans="1:10" ht="15">
      <c r="A1635" s="3"/>
      <c r="B1635" s="3"/>
      <c r="C1635" s="3"/>
      <c r="D1635" s="4"/>
      <c r="E1635" s="3"/>
      <c r="F1635" s="3"/>
      <c r="G1635" s="4"/>
      <c r="H1635" s="3"/>
      <c r="I1635" s="3"/>
      <c r="J1635" s="2"/>
    </row>
    <row r="1636" spans="1:10" ht="15">
      <c r="A1636" s="3"/>
      <c r="B1636" s="3"/>
      <c r="C1636" s="3"/>
      <c r="D1636" s="4"/>
      <c r="E1636" s="3"/>
      <c r="F1636" s="3"/>
      <c r="G1636" s="4"/>
      <c r="H1636" s="3"/>
      <c r="I1636" s="3"/>
      <c r="J1636" s="2"/>
    </row>
    <row r="1637" spans="1:10" ht="15">
      <c r="A1637" s="3"/>
      <c r="B1637" s="3"/>
      <c r="C1637" s="3"/>
      <c r="D1637" s="4"/>
      <c r="E1637" s="3"/>
      <c r="F1637" s="3"/>
      <c r="G1637" s="4"/>
      <c r="H1637" s="3"/>
      <c r="I1637" s="3"/>
      <c r="J1637" s="2"/>
    </row>
    <row r="1638" spans="1:10" ht="15">
      <c r="A1638" s="3"/>
      <c r="B1638" s="3"/>
      <c r="C1638" s="3"/>
      <c r="D1638" s="4"/>
      <c r="E1638" s="3"/>
      <c r="F1638" s="3"/>
      <c r="G1638" s="4"/>
      <c r="H1638" s="3"/>
      <c r="I1638" s="3"/>
      <c r="J1638" s="2"/>
    </row>
    <row r="1639" spans="1:10" ht="15">
      <c r="A1639" s="3"/>
      <c r="B1639" s="3"/>
      <c r="C1639" s="3"/>
      <c r="D1639" s="4"/>
      <c r="E1639" s="3"/>
      <c r="F1639" s="3"/>
      <c r="G1639" s="4"/>
      <c r="H1639" s="3"/>
      <c r="I1639" s="3"/>
      <c r="J1639" s="2"/>
    </row>
    <row r="1640" spans="1:10" ht="15">
      <c r="A1640" s="3"/>
      <c r="B1640" s="3"/>
      <c r="C1640" s="3"/>
      <c r="D1640" s="4"/>
      <c r="E1640" s="3"/>
      <c r="F1640" s="3"/>
      <c r="G1640" s="4"/>
      <c r="H1640" s="3"/>
      <c r="I1640" s="3"/>
      <c r="J1640" s="2"/>
    </row>
    <row r="1641" spans="1:10" ht="15">
      <c r="A1641" s="3"/>
      <c r="B1641" s="3"/>
      <c r="C1641" s="3"/>
      <c r="D1641" s="4"/>
      <c r="E1641" s="3"/>
      <c r="F1641" s="3"/>
      <c r="G1641" s="4"/>
      <c r="H1641" s="3"/>
      <c r="I1641" s="3"/>
      <c r="J1641" s="2"/>
    </row>
    <row r="1642" spans="1:10" ht="15">
      <c r="A1642" s="3"/>
      <c r="B1642" s="3"/>
      <c r="C1642" s="3"/>
      <c r="D1642" s="4"/>
      <c r="E1642" s="3"/>
      <c r="F1642" s="3"/>
      <c r="G1642" s="4"/>
      <c r="H1642" s="3"/>
      <c r="I1642" s="3"/>
      <c r="J1642" s="2"/>
    </row>
    <row r="1643" spans="1:10" ht="15">
      <c r="A1643" s="3"/>
      <c r="B1643" s="3"/>
      <c r="C1643" s="3"/>
      <c r="D1643" s="4"/>
      <c r="E1643" s="3"/>
      <c r="F1643" s="3"/>
      <c r="G1643" s="4"/>
      <c r="H1643" s="3"/>
      <c r="I1643" s="3"/>
      <c r="J1643" s="2"/>
    </row>
    <row r="1644" spans="1:10" ht="15">
      <c r="A1644" s="3"/>
      <c r="B1644" s="3"/>
      <c r="C1644" s="3"/>
      <c r="D1644" s="4"/>
      <c r="E1644" s="3"/>
      <c r="F1644" s="3"/>
      <c r="G1644" s="4"/>
      <c r="H1644" s="3"/>
      <c r="I1644" s="3"/>
      <c r="J1644" s="2"/>
    </row>
    <row r="1645" spans="1:10" ht="15">
      <c r="A1645" s="3"/>
      <c r="B1645" s="3"/>
      <c r="C1645" s="3"/>
      <c r="D1645" s="4"/>
      <c r="E1645" s="3"/>
      <c r="F1645" s="3"/>
      <c r="G1645" s="4"/>
      <c r="H1645" s="3"/>
      <c r="I1645" s="3"/>
      <c r="J1645" s="2"/>
    </row>
    <row r="1646" spans="1:10" ht="15">
      <c r="A1646" s="3"/>
      <c r="B1646" s="3"/>
      <c r="C1646" s="3"/>
      <c r="D1646" s="4"/>
      <c r="E1646" s="3"/>
      <c r="F1646" s="3"/>
      <c r="G1646" s="4"/>
      <c r="H1646" s="3"/>
      <c r="I1646" s="3"/>
      <c r="J1646" s="2"/>
    </row>
    <row r="1647" spans="1:10" ht="15">
      <c r="A1647" s="3"/>
      <c r="B1647" s="3"/>
      <c r="C1647" s="3"/>
      <c r="D1647" s="4"/>
      <c r="E1647" s="3"/>
      <c r="F1647" s="3"/>
      <c r="G1647" s="4"/>
      <c r="H1647" s="3"/>
      <c r="I1647" s="3"/>
      <c r="J1647" s="2"/>
    </row>
    <row r="1648" spans="1:10" ht="15">
      <c r="A1648" s="3"/>
      <c r="B1648" s="3"/>
      <c r="C1648" s="3"/>
      <c r="D1648" s="4"/>
      <c r="E1648" s="3"/>
      <c r="F1648" s="3"/>
      <c r="G1648" s="4"/>
      <c r="H1648" s="3"/>
      <c r="I1648" s="3"/>
      <c r="J1648" s="2"/>
    </row>
    <row r="1649" spans="1:10" ht="15">
      <c r="A1649" s="3"/>
      <c r="B1649" s="3"/>
      <c r="C1649" s="3"/>
      <c r="D1649" s="4"/>
      <c r="E1649" s="3"/>
      <c r="F1649" s="3"/>
      <c r="G1649" s="4"/>
      <c r="H1649" s="3"/>
      <c r="I1649" s="3"/>
      <c r="J1649" s="2"/>
    </row>
    <row r="1650" spans="1:10" ht="15">
      <c r="A1650" s="3"/>
      <c r="B1650" s="3"/>
      <c r="C1650" s="3"/>
      <c r="D1650" s="4"/>
      <c r="E1650" s="3"/>
      <c r="F1650" s="3"/>
      <c r="G1650" s="4"/>
      <c r="H1650" s="3"/>
      <c r="I1650" s="3"/>
      <c r="J1650" s="2"/>
    </row>
    <row r="1651" spans="1:10" ht="15">
      <c r="A1651" s="3"/>
      <c r="B1651" s="3"/>
      <c r="C1651" s="3"/>
      <c r="D1651" s="4"/>
      <c r="E1651" s="3"/>
      <c r="F1651" s="3"/>
      <c r="G1651" s="4"/>
      <c r="H1651" s="3"/>
      <c r="I1651" s="3"/>
      <c r="J1651" s="2"/>
    </row>
    <row r="1652" spans="1:10" ht="15">
      <c r="A1652" s="3"/>
      <c r="B1652" s="3"/>
      <c r="C1652" s="3"/>
      <c r="D1652" s="4"/>
      <c r="E1652" s="3"/>
      <c r="F1652" s="3"/>
      <c r="G1652" s="4"/>
      <c r="H1652" s="3"/>
      <c r="I1652" s="3"/>
      <c r="J1652" s="2"/>
    </row>
    <row r="1653" spans="1:10" ht="15">
      <c r="A1653" s="3"/>
      <c r="B1653" s="3"/>
      <c r="C1653" s="3"/>
      <c r="D1653" s="4"/>
      <c r="E1653" s="3"/>
      <c r="F1653" s="3"/>
      <c r="G1653" s="4"/>
      <c r="H1653" s="3"/>
      <c r="I1653" s="3"/>
      <c r="J1653" s="2"/>
    </row>
    <row r="1654" spans="1:10" ht="15">
      <c r="A1654" s="3"/>
      <c r="B1654" s="3"/>
      <c r="C1654" s="3"/>
      <c r="D1654" s="4"/>
      <c r="E1654" s="3"/>
      <c r="F1654" s="3"/>
      <c r="G1654" s="4"/>
      <c r="H1654" s="3"/>
      <c r="I1654" s="3"/>
      <c r="J1654" s="2"/>
    </row>
    <row r="1655" spans="1:10" ht="15">
      <c r="A1655" s="3"/>
      <c r="B1655" s="3"/>
      <c r="C1655" s="3"/>
      <c r="D1655" s="4"/>
      <c r="E1655" s="3"/>
      <c r="F1655" s="3"/>
      <c r="G1655" s="4"/>
      <c r="H1655" s="3"/>
      <c r="I1655" s="3"/>
      <c r="J1655" s="2"/>
    </row>
    <row r="1656" spans="1:10" ht="15">
      <c r="A1656" s="3"/>
      <c r="B1656" s="3"/>
      <c r="C1656" s="3"/>
      <c r="D1656" s="4"/>
      <c r="E1656" s="3"/>
      <c r="F1656" s="3"/>
      <c r="G1656" s="4"/>
      <c r="H1656" s="3"/>
      <c r="I1656" s="3"/>
      <c r="J1656" s="2"/>
    </row>
    <row r="1657" spans="1:10" ht="15">
      <c r="A1657" s="3"/>
      <c r="B1657" s="3"/>
      <c r="C1657" s="3"/>
      <c r="D1657" s="4"/>
      <c r="E1657" s="3"/>
      <c r="F1657" s="3"/>
      <c r="G1657" s="4"/>
      <c r="H1657" s="3"/>
      <c r="I1657" s="3"/>
      <c r="J1657" s="2"/>
    </row>
    <row r="1658" spans="1:10" ht="15">
      <c r="A1658" s="3"/>
      <c r="B1658" s="3"/>
      <c r="C1658" s="3"/>
      <c r="D1658" s="4"/>
      <c r="E1658" s="3"/>
      <c r="F1658" s="3"/>
      <c r="G1658" s="4"/>
      <c r="H1658" s="3"/>
      <c r="I1658" s="3"/>
      <c r="J1658" s="2"/>
    </row>
    <row r="1659" spans="1:10" ht="15">
      <c r="A1659" s="3"/>
      <c r="B1659" s="3"/>
      <c r="C1659" s="3"/>
      <c r="D1659" s="4"/>
      <c r="E1659" s="3"/>
      <c r="F1659" s="3"/>
      <c r="G1659" s="4"/>
      <c r="H1659" s="3"/>
      <c r="I1659" s="3"/>
      <c r="J1659" s="2"/>
    </row>
    <row r="1660" spans="1:10" ht="15">
      <c r="A1660" s="3"/>
      <c r="B1660" s="3"/>
      <c r="C1660" s="3"/>
      <c r="D1660" s="4"/>
      <c r="E1660" s="3"/>
      <c r="F1660" s="3"/>
      <c r="G1660" s="4"/>
      <c r="H1660" s="3"/>
      <c r="I1660" s="3"/>
      <c r="J1660" s="2"/>
    </row>
    <row r="1661" spans="1:10" ht="15">
      <c r="A1661" s="3"/>
      <c r="B1661" s="3"/>
      <c r="C1661" s="3"/>
      <c r="D1661" s="4"/>
      <c r="E1661" s="3"/>
      <c r="F1661" s="3"/>
      <c r="G1661" s="4"/>
      <c r="H1661" s="3"/>
      <c r="I1661" s="3"/>
      <c r="J1661" s="2"/>
    </row>
    <row r="1662" spans="1:10" ht="15">
      <c r="A1662" s="3"/>
      <c r="B1662" s="3"/>
      <c r="C1662" s="3"/>
      <c r="D1662" s="4"/>
      <c r="E1662" s="3"/>
      <c r="F1662" s="3"/>
      <c r="G1662" s="4"/>
      <c r="H1662" s="3"/>
      <c r="I1662" s="3"/>
      <c r="J1662" s="2"/>
    </row>
    <row r="1663" spans="1:10" ht="15">
      <c r="A1663" s="3"/>
      <c r="B1663" s="3"/>
      <c r="C1663" s="3"/>
      <c r="D1663" s="4"/>
      <c r="E1663" s="3"/>
      <c r="F1663" s="3"/>
      <c r="G1663" s="4"/>
      <c r="H1663" s="3"/>
      <c r="I1663" s="3"/>
      <c r="J1663" s="2"/>
    </row>
    <row r="1664" spans="1:10" ht="15">
      <c r="A1664" s="3"/>
      <c r="B1664" s="3"/>
      <c r="C1664" s="3"/>
      <c r="D1664" s="4"/>
      <c r="E1664" s="3"/>
      <c r="F1664" s="3"/>
      <c r="G1664" s="4"/>
      <c r="H1664" s="3"/>
      <c r="I1664" s="3"/>
      <c r="J1664" s="2"/>
    </row>
    <row r="1665" spans="1:10" ht="15">
      <c r="A1665" s="3"/>
      <c r="B1665" s="3"/>
      <c r="C1665" s="3"/>
      <c r="D1665" s="4"/>
      <c r="E1665" s="3"/>
      <c r="F1665" s="3"/>
      <c r="G1665" s="4"/>
      <c r="H1665" s="3"/>
      <c r="I1665" s="3"/>
      <c r="J1665" s="2"/>
    </row>
    <row r="1666" spans="1:10" ht="15">
      <c r="A1666" s="3"/>
      <c r="B1666" s="3"/>
      <c r="C1666" s="3"/>
      <c r="D1666" s="4"/>
      <c r="E1666" s="3"/>
      <c r="F1666" s="3"/>
      <c r="G1666" s="4"/>
      <c r="H1666" s="3"/>
      <c r="I1666" s="3"/>
      <c r="J1666" s="2"/>
    </row>
    <row r="1667" spans="1:10" ht="15">
      <c r="A1667" s="3"/>
      <c r="B1667" s="3"/>
      <c r="C1667" s="3"/>
      <c r="D1667" s="4"/>
      <c r="E1667" s="3"/>
      <c r="F1667" s="3"/>
      <c r="G1667" s="4"/>
      <c r="H1667" s="3"/>
      <c r="I1667" s="3"/>
      <c r="J1667" s="2"/>
    </row>
    <row r="1668" spans="1:10" ht="15">
      <c r="A1668" s="3"/>
      <c r="B1668" s="3"/>
      <c r="C1668" s="3"/>
      <c r="D1668" s="4"/>
      <c r="E1668" s="3"/>
      <c r="F1668" s="3"/>
      <c r="G1668" s="4"/>
      <c r="H1668" s="3"/>
      <c r="I1668" s="3"/>
      <c r="J1668" s="2"/>
    </row>
    <row r="1669" spans="1:10" ht="15">
      <c r="A1669" s="3"/>
      <c r="B1669" s="3"/>
      <c r="C1669" s="3"/>
      <c r="D1669" s="4"/>
      <c r="E1669" s="3"/>
      <c r="F1669" s="3"/>
      <c r="G1669" s="4"/>
      <c r="H1669" s="3"/>
      <c r="I1669" s="3"/>
      <c r="J1669" s="2"/>
    </row>
    <row r="1670" spans="1:10" ht="15">
      <c r="A1670" s="3"/>
      <c r="B1670" s="3"/>
      <c r="C1670" s="3"/>
      <c r="D1670" s="4"/>
      <c r="E1670" s="3"/>
      <c r="F1670" s="3"/>
      <c r="G1670" s="4"/>
      <c r="H1670" s="3"/>
      <c r="I1670" s="3"/>
      <c r="J1670" s="2"/>
    </row>
    <row r="1671" spans="1:10" ht="15">
      <c r="A1671" s="3"/>
      <c r="B1671" s="3"/>
      <c r="C1671" s="3"/>
      <c r="D1671" s="4"/>
      <c r="E1671" s="3"/>
      <c r="F1671" s="3"/>
      <c r="G1671" s="4"/>
      <c r="H1671" s="3"/>
      <c r="I1671" s="3"/>
      <c r="J1671" s="2"/>
    </row>
    <row r="1672" spans="1:10" ht="15">
      <c r="A1672" s="3"/>
      <c r="B1672" s="3"/>
      <c r="C1672" s="3"/>
      <c r="D1672" s="4"/>
      <c r="E1672" s="3"/>
      <c r="F1672" s="3"/>
      <c r="G1672" s="4"/>
      <c r="H1672" s="3"/>
      <c r="I1672" s="3"/>
      <c r="J1672" s="2"/>
    </row>
    <row r="1673" spans="1:10" ht="15">
      <c r="A1673" s="3"/>
      <c r="B1673" s="3"/>
      <c r="C1673" s="3"/>
      <c r="D1673" s="4"/>
      <c r="E1673" s="3"/>
      <c r="F1673" s="3"/>
      <c r="G1673" s="4"/>
      <c r="H1673" s="3"/>
      <c r="I1673" s="3"/>
      <c r="J1673" s="2"/>
    </row>
    <row r="1674" spans="1:10" ht="15">
      <c r="A1674" s="3"/>
      <c r="B1674" s="3"/>
      <c r="C1674" s="3"/>
      <c r="D1674" s="4"/>
      <c r="E1674" s="3"/>
      <c r="F1674" s="3"/>
      <c r="G1674" s="4"/>
      <c r="H1674" s="3"/>
      <c r="I1674" s="3"/>
      <c r="J1674" s="2"/>
    </row>
    <row r="1675" spans="1:10" ht="15">
      <c r="A1675" s="3"/>
      <c r="B1675" s="3"/>
      <c r="C1675" s="3"/>
      <c r="D1675" s="4"/>
      <c r="E1675" s="3"/>
      <c r="F1675" s="3"/>
      <c r="G1675" s="4"/>
      <c r="H1675" s="3"/>
      <c r="I1675" s="3"/>
      <c r="J1675" s="2"/>
    </row>
    <row r="1676" spans="1:10" ht="15">
      <c r="A1676" s="3"/>
      <c r="B1676" s="3"/>
      <c r="C1676" s="3"/>
      <c r="D1676" s="4"/>
      <c r="E1676" s="3"/>
      <c r="F1676" s="3"/>
      <c r="G1676" s="4"/>
      <c r="H1676" s="3"/>
      <c r="I1676" s="3"/>
      <c r="J1676" s="2"/>
    </row>
    <row r="1677" spans="1:10" ht="15">
      <c r="A1677" s="3"/>
      <c r="B1677" s="3"/>
      <c r="C1677" s="3"/>
      <c r="D1677" s="4"/>
      <c r="E1677" s="3"/>
      <c r="F1677" s="3"/>
      <c r="G1677" s="4"/>
      <c r="H1677" s="3"/>
      <c r="I1677" s="3"/>
      <c r="J1677" s="2"/>
    </row>
    <row r="1678" spans="1:10" ht="15">
      <c r="A1678" s="3"/>
      <c r="B1678" s="3"/>
      <c r="C1678" s="3"/>
      <c r="D1678" s="4"/>
      <c r="E1678" s="3"/>
      <c r="F1678" s="3"/>
      <c r="G1678" s="4"/>
      <c r="H1678" s="3"/>
      <c r="I1678" s="3"/>
      <c r="J1678" s="2"/>
    </row>
    <row r="1679" spans="1:10" ht="15">
      <c r="A1679" s="3"/>
      <c r="B1679" s="3"/>
      <c r="C1679" s="3"/>
      <c r="D1679" s="4"/>
      <c r="E1679" s="3"/>
      <c r="F1679" s="3"/>
      <c r="G1679" s="4"/>
      <c r="H1679" s="3"/>
      <c r="I1679" s="3"/>
      <c r="J1679" s="2"/>
    </row>
    <row r="1680" spans="1:10" ht="15">
      <c r="A1680" s="3"/>
      <c r="B1680" s="3"/>
      <c r="C1680" s="3"/>
      <c r="D1680" s="4"/>
      <c r="E1680" s="3"/>
      <c r="F1680" s="3"/>
      <c r="G1680" s="4"/>
      <c r="H1680" s="3"/>
      <c r="I1680" s="3"/>
      <c r="J1680" s="2"/>
    </row>
    <row r="1681" spans="1:10" ht="15">
      <c r="A1681" s="3"/>
      <c r="B1681" s="3"/>
      <c r="C1681" s="3"/>
      <c r="D1681" s="4"/>
      <c r="E1681" s="3"/>
      <c r="F1681" s="3"/>
      <c r="G1681" s="4"/>
      <c r="H1681" s="3"/>
      <c r="I1681" s="3"/>
      <c r="J1681" s="2"/>
    </row>
    <row r="1682" spans="1:10" ht="15">
      <c r="A1682" s="3"/>
      <c r="B1682" s="3"/>
      <c r="C1682" s="3"/>
      <c r="D1682" s="4"/>
      <c r="E1682" s="3"/>
      <c r="F1682" s="3"/>
      <c r="G1682" s="4"/>
      <c r="H1682" s="3"/>
      <c r="I1682" s="3"/>
      <c r="J1682" s="2"/>
    </row>
    <row r="1683" spans="1:10" ht="15">
      <c r="A1683" s="3"/>
      <c r="B1683" s="3"/>
      <c r="C1683" s="3"/>
      <c r="D1683" s="4"/>
      <c r="E1683" s="3"/>
      <c r="F1683" s="3"/>
      <c r="G1683" s="4"/>
      <c r="H1683" s="3"/>
      <c r="I1683" s="3"/>
      <c r="J1683" s="2"/>
    </row>
    <row r="1684" spans="1:10" ht="15">
      <c r="A1684" s="3"/>
      <c r="B1684" s="3"/>
      <c r="C1684" s="3"/>
      <c r="D1684" s="4"/>
      <c r="E1684" s="3"/>
      <c r="F1684" s="3"/>
      <c r="G1684" s="4"/>
      <c r="H1684" s="3"/>
      <c r="I1684" s="3"/>
      <c r="J1684" s="2"/>
    </row>
    <row r="1685" spans="1:10" ht="15">
      <c r="A1685" s="3"/>
      <c r="B1685" s="3"/>
      <c r="C1685" s="3"/>
      <c r="D1685" s="4"/>
      <c r="E1685" s="3"/>
      <c r="F1685" s="3"/>
      <c r="G1685" s="4"/>
      <c r="H1685" s="3"/>
      <c r="I1685" s="3"/>
      <c r="J1685" s="2"/>
    </row>
    <row r="1686" spans="1:10" ht="15">
      <c r="A1686" s="3"/>
      <c r="B1686" s="3"/>
      <c r="C1686" s="3"/>
      <c r="D1686" s="4"/>
      <c r="E1686" s="3"/>
      <c r="F1686" s="3"/>
      <c r="G1686" s="4"/>
      <c r="H1686" s="3"/>
      <c r="I1686" s="3"/>
      <c r="J1686" s="2"/>
    </row>
    <row r="1687" spans="1:10" ht="15">
      <c r="A1687" s="3"/>
      <c r="B1687" s="3"/>
      <c r="C1687" s="3"/>
      <c r="D1687" s="4"/>
      <c r="E1687" s="3"/>
      <c r="F1687" s="3"/>
      <c r="G1687" s="4"/>
      <c r="H1687" s="3"/>
      <c r="I1687" s="3"/>
      <c r="J1687" s="2"/>
    </row>
    <row r="1688" spans="1:10" ht="15">
      <c r="A1688" s="3"/>
      <c r="B1688" s="3"/>
      <c r="C1688" s="3"/>
      <c r="D1688" s="4"/>
      <c r="E1688" s="3"/>
      <c r="F1688" s="3"/>
      <c r="G1688" s="4"/>
      <c r="H1688" s="3"/>
      <c r="I1688" s="3"/>
      <c r="J1688" s="2"/>
    </row>
    <row r="1689" spans="1:10" ht="15">
      <c r="A1689" s="3"/>
      <c r="B1689" s="3"/>
      <c r="C1689" s="3"/>
      <c r="D1689" s="4"/>
      <c r="E1689" s="3"/>
      <c r="F1689" s="3"/>
      <c r="G1689" s="4"/>
      <c r="H1689" s="3"/>
      <c r="I1689" s="3"/>
      <c r="J1689" s="2"/>
    </row>
    <row r="1690" spans="1:10" ht="15">
      <c r="A1690" s="3"/>
      <c r="B1690" s="3"/>
      <c r="C1690" s="3"/>
      <c r="D1690" s="4"/>
      <c r="E1690" s="3"/>
      <c r="F1690" s="3"/>
      <c r="G1690" s="4"/>
      <c r="H1690" s="3"/>
      <c r="I1690" s="3"/>
      <c r="J1690" s="2"/>
    </row>
    <row r="1691" spans="1:10" ht="15">
      <c r="A1691" s="3"/>
      <c r="B1691" s="3"/>
      <c r="C1691" s="3"/>
      <c r="D1691" s="4"/>
      <c r="E1691" s="3"/>
      <c r="F1691" s="3"/>
      <c r="G1691" s="4"/>
      <c r="H1691" s="3"/>
      <c r="I1691" s="3"/>
      <c r="J1691" s="2"/>
    </row>
    <row r="1692" spans="1:10" ht="15">
      <c r="A1692" s="3"/>
      <c r="B1692" s="3"/>
      <c r="C1692" s="3"/>
      <c r="D1692" s="4"/>
      <c r="E1692" s="3"/>
      <c r="F1692" s="3"/>
      <c r="G1692" s="4"/>
      <c r="H1692" s="3"/>
      <c r="I1692" s="3"/>
      <c r="J1692" s="2"/>
    </row>
    <row r="1693" spans="1:10" ht="15">
      <c r="A1693" s="3"/>
      <c r="B1693" s="3"/>
      <c r="C1693" s="3"/>
      <c r="D1693" s="4"/>
      <c r="E1693" s="3"/>
      <c r="F1693" s="3"/>
      <c r="G1693" s="4"/>
      <c r="H1693" s="3"/>
      <c r="I1693" s="3"/>
      <c r="J1693" s="2"/>
    </row>
    <row r="1694" spans="1:10" ht="15">
      <c r="A1694" s="3"/>
      <c r="B1694" s="3"/>
      <c r="C1694" s="3"/>
      <c r="D1694" s="4"/>
      <c r="E1694" s="3"/>
      <c r="F1694" s="3"/>
      <c r="G1694" s="4"/>
      <c r="H1694" s="3"/>
      <c r="I1694" s="3"/>
      <c r="J1694" s="2"/>
    </row>
    <row r="1695" spans="1:10" ht="15">
      <c r="A1695" s="3"/>
      <c r="B1695" s="3"/>
      <c r="C1695" s="3"/>
      <c r="D1695" s="4"/>
      <c r="E1695" s="3"/>
      <c r="F1695" s="3"/>
      <c r="G1695" s="4"/>
      <c r="H1695" s="3"/>
      <c r="I1695" s="3"/>
      <c r="J1695" s="2"/>
    </row>
    <row r="1696" spans="1:10" ht="15">
      <c r="A1696" s="3"/>
      <c r="B1696" s="3"/>
      <c r="C1696" s="3"/>
      <c r="D1696" s="4"/>
      <c r="E1696" s="3"/>
      <c r="F1696" s="3"/>
      <c r="G1696" s="4"/>
      <c r="H1696" s="3"/>
      <c r="I1696" s="3"/>
      <c r="J1696" s="2"/>
    </row>
    <row r="1697" spans="1:10" ht="15">
      <c r="A1697" s="3"/>
      <c r="B1697" s="3"/>
      <c r="C1697" s="3"/>
      <c r="D1697" s="4"/>
      <c r="E1697" s="3"/>
      <c r="F1697" s="3"/>
      <c r="G1697" s="4"/>
      <c r="H1697" s="3"/>
      <c r="I1697" s="3"/>
      <c r="J1697" s="2"/>
    </row>
    <row r="1698" spans="1:10" ht="15">
      <c r="A1698" s="3"/>
      <c r="B1698" s="3"/>
      <c r="C1698" s="3"/>
      <c r="D1698" s="4"/>
      <c r="E1698" s="3"/>
      <c r="F1698" s="3"/>
      <c r="G1698" s="4"/>
      <c r="H1698" s="3"/>
      <c r="I1698" s="3"/>
      <c r="J1698" s="2"/>
    </row>
    <row r="1699" spans="1:10" ht="15">
      <c r="A1699" s="3"/>
      <c r="B1699" s="3"/>
      <c r="C1699" s="3"/>
      <c r="D1699" s="4"/>
      <c r="E1699" s="3"/>
      <c r="F1699" s="3"/>
      <c r="G1699" s="4"/>
      <c r="H1699" s="3"/>
      <c r="I1699" s="3"/>
      <c r="J1699" s="2"/>
    </row>
    <row r="1700" spans="1:10" ht="15">
      <c r="A1700" s="3"/>
      <c r="B1700" s="3"/>
      <c r="C1700" s="3"/>
      <c r="D1700" s="4"/>
      <c r="E1700" s="3"/>
      <c r="F1700" s="3"/>
      <c r="G1700" s="4"/>
      <c r="H1700" s="3"/>
      <c r="I1700" s="3"/>
      <c r="J1700" s="2"/>
    </row>
    <row r="1701" spans="1:10" ht="15">
      <c r="A1701" s="3"/>
      <c r="B1701" s="3"/>
      <c r="C1701" s="3"/>
      <c r="D1701" s="4"/>
      <c r="E1701" s="3"/>
      <c r="F1701" s="3"/>
      <c r="G1701" s="4"/>
      <c r="H1701" s="3"/>
      <c r="I1701" s="3"/>
      <c r="J1701" s="2"/>
    </row>
    <row r="1702" spans="1:10" ht="15">
      <c r="A1702" s="3"/>
      <c r="B1702" s="3"/>
      <c r="C1702" s="3"/>
      <c r="D1702" s="4"/>
      <c r="E1702" s="3"/>
      <c r="F1702" s="3"/>
      <c r="G1702" s="4"/>
      <c r="H1702" s="3"/>
      <c r="I1702" s="3"/>
      <c r="J1702" s="2"/>
    </row>
    <row r="1703" spans="1:10" ht="15">
      <c r="A1703" s="3"/>
      <c r="B1703" s="3"/>
      <c r="C1703" s="3"/>
      <c r="D1703" s="4"/>
      <c r="E1703" s="3"/>
      <c r="F1703" s="3"/>
      <c r="G1703" s="4"/>
      <c r="H1703" s="3"/>
      <c r="I1703" s="3"/>
      <c r="J1703" s="2"/>
    </row>
    <row r="1704" spans="1:10" ht="15">
      <c r="A1704" s="3"/>
      <c r="B1704" s="3"/>
      <c r="C1704" s="3"/>
      <c r="D1704" s="4"/>
      <c r="E1704" s="3"/>
      <c r="F1704" s="3"/>
      <c r="G1704" s="4"/>
      <c r="H1704" s="3"/>
      <c r="I1704" s="3"/>
      <c r="J1704" s="2"/>
    </row>
    <row r="1705" spans="1:10" ht="15">
      <c r="A1705" s="3"/>
      <c r="B1705" s="3"/>
      <c r="C1705" s="3"/>
      <c r="D1705" s="4"/>
      <c r="E1705" s="3"/>
      <c r="F1705" s="3"/>
      <c r="G1705" s="4"/>
      <c r="H1705" s="3"/>
      <c r="I1705" s="3"/>
      <c r="J1705" s="2"/>
    </row>
    <row r="1706" spans="1:10" ht="15">
      <c r="A1706" s="3"/>
      <c r="B1706" s="3"/>
      <c r="C1706" s="3"/>
      <c r="D1706" s="4"/>
      <c r="E1706" s="3"/>
      <c r="F1706" s="3"/>
      <c r="G1706" s="4"/>
      <c r="H1706" s="3"/>
      <c r="I1706" s="3"/>
      <c r="J1706" s="2"/>
    </row>
    <row r="1707" spans="1:10" ht="15">
      <c r="A1707" s="3"/>
      <c r="B1707" s="3"/>
      <c r="C1707" s="3"/>
      <c r="D1707" s="4"/>
      <c r="E1707" s="3"/>
      <c r="F1707" s="3"/>
      <c r="G1707" s="4"/>
      <c r="H1707" s="3"/>
      <c r="I1707" s="3"/>
      <c r="J1707" s="2"/>
    </row>
    <row r="1708" spans="1:10" ht="15">
      <c r="A1708" s="3"/>
      <c r="B1708" s="3"/>
      <c r="C1708" s="3"/>
      <c r="D1708" s="4"/>
      <c r="E1708" s="3"/>
      <c r="F1708" s="3"/>
      <c r="G1708" s="4"/>
      <c r="H1708" s="3"/>
      <c r="I1708" s="3"/>
      <c r="J1708" s="2"/>
    </row>
    <row r="1709" spans="1:10" ht="15">
      <c r="A1709" s="3"/>
      <c r="B1709" s="3"/>
      <c r="C1709" s="3"/>
      <c r="D1709" s="4"/>
      <c r="E1709" s="3"/>
      <c r="F1709" s="3"/>
      <c r="G1709" s="4"/>
      <c r="H1709" s="3"/>
      <c r="I1709" s="3"/>
      <c r="J1709" s="2"/>
    </row>
    <row r="1710" spans="1:10" ht="15">
      <c r="A1710" s="3"/>
      <c r="B1710" s="3"/>
      <c r="C1710" s="3"/>
      <c r="D1710" s="4"/>
      <c r="E1710" s="3"/>
      <c r="F1710" s="3"/>
      <c r="G1710" s="4"/>
      <c r="H1710" s="3"/>
      <c r="I1710" s="3"/>
      <c r="J1710" s="2"/>
    </row>
    <row r="1711" spans="1:10" ht="15">
      <c r="A1711" s="3"/>
      <c r="B1711" s="3"/>
      <c r="C1711" s="3"/>
      <c r="D1711" s="4"/>
      <c r="E1711" s="3"/>
      <c r="F1711" s="3"/>
      <c r="G1711" s="4"/>
      <c r="H1711" s="3"/>
      <c r="I1711" s="3"/>
      <c r="J1711" s="2"/>
    </row>
    <row r="1712" spans="1:10" ht="15">
      <c r="A1712" s="3"/>
      <c r="B1712" s="3"/>
      <c r="C1712" s="3"/>
      <c r="D1712" s="4"/>
      <c r="E1712" s="3"/>
      <c r="F1712" s="3"/>
      <c r="G1712" s="4"/>
      <c r="H1712" s="3"/>
      <c r="I1712" s="3"/>
      <c r="J1712" s="2"/>
    </row>
    <row r="1713" spans="1:10" ht="15">
      <c r="A1713" s="3"/>
      <c r="B1713" s="3"/>
      <c r="C1713" s="3"/>
      <c r="D1713" s="4"/>
      <c r="E1713" s="3"/>
      <c r="F1713" s="3"/>
      <c r="G1713" s="4"/>
      <c r="H1713" s="3"/>
      <c r="I1713" s="3"/>
      <c r="J1713" s="2"/>
    </row>
    <row r="1714" spans="1:10" ht="15">
      <c r="A1714" s="3"/>
      <c r="B1714" s="3"/>
      <c r="C1714" s="3"/>
      <c r="D1714" s="4"/>
      <c r="E1714" s="3"/>
      <c r="F1714" s="3"/>
      <c r="G1714" s="4"/>
      <c r="H1714" s="3"/>
      <c r="I1714" s="3"/>
      <c r="J1714" s="2"/>
    </row>
    <row r="1715" spans="1:10" ht="15">
      <c r="A1715" s="3"/>
      <c r="B1715" s="3"/>
      <c r="C1715" s="3"/>
      <c r="D1715" s="4"/>
      <c r="E1715" s="3"/>
      <c r="F1715" s="3"/>
      <c r="G1715" s="4"/>
      <c r="H1715" s="3"/>
      <c r="I1715" s="3"/>
      <c r="J1715" s="2"/>
    </row>
    <row r="1716" spans="1:10" ht="15">
      <c r="A1716" s="3"/>
      <c r="B1716" s="3"/>
      <c r="C1716" s="3"/>
      <c r="D1716" s="4"/>
      <c r="E1716" s="3"/>
      <c r="F1716" s="3"/>
      <c r="G1716" s="4"/>
      <c r="H1716" s="3"/>
      <c r="I1716" s="3"/>
      <c r="J1716" s="2"/>
    </row>
    <row r="1717" spans="1:10" ht="15">
      <c r="A1717" s="3"/>
      <c r="B1717" s="3"/>
      <c r="C1717" s="3"/>
      <c r="D1717" s="4"/>
      <c r="E1717" s="3"/>
      <c r="F1717" s="3"/>
      <c r="G1717" s="4"/>
      <c r="H1717" s="3"/>
      <c r="I1717" s="3"/>
      <c r="J1717" s="2"/>
    </row>
    <row r="1718" spans="1:10" ht="15">
      <c r="A1718" s="3"/>
      <c r="B1718" s="3"/>
      <c r="C1718" s="3"/>
      <c r="D1718" s="4"/>
      <c r="E1718" s="3"/>
      <c r="F1718" s="3"/>
      <c r="G1718" s="4"/>
      <c r="H1718" s="3"/>
      <c r="I1718" s="3"/>
      <c r="J1718" s="2"/>
    </row>
    <row r="1719" spans="1:10" ht="15">
      <c r="A1719" s="3"/>
      <c r="B1719" s="3"/>
      <c r="C1719" s="3"/>
      <c r="D1719" s="4"/>
      <c r="E1719" s="3"/>
      <c r="F1719" s="3"/>
      <c r="G1719" s="4"/>
      <c r="H1719" s="3"/>
      <c r="I1719" s="3"/>
      <c r="J1719" s="2"/>
    </row>
    <row r="1720" spans="1:10" ht="15">
      <c r="A1720" s="3"/>
      <c r="B1720" s="3"/>
      <c r="C1720" s="3"/>
      <c r="D1720" s="4"/>
      <c r="E1720" s="3"/>
      <c r="F1720" s="3"/>
      <c r="G1720" s="4"/>
      <c r="H1720" s="3"/>
      <c r="I1720" s="3"/>
      <c r="J1720" s="2"/>
    </row>
    <row r="1721" spans="1:10" ht="15">
      <c r="A1721" s="3"/>
      <c r="B1721" s="3"/>
      <c r="C1721" s="3"/>
      <c r="D1721" s="4"/>
      <c r="E1721" s="3"/>
      <c r="F1721" s="3"/>
      <c r="G1721" s="4"/>
      <c r="H1721" s="3"/>
      <c r="I1721" s="3"/>
      <c r="J1721" s="2"/>
    </row>
    <row r="1722" spans="1:10" ht="15">
      <c r="A1722" s="3"/>
      <c r="B1722" s="3"/>
      <c r="C1722" s="3"/>
      <c r="D1722" s="4"/>
      <c r="E1722" s="3"/>
      <c r="F1722" s="3"/>
      <c r="G1722" s="4"/>
      <c r="H1722" s="3"/>
      <c r="I1722" s="3"/>
      <c r="J1722" s="2"/>
    </row>
    <row r="1723" spans="1:10" ht="15">
      <c r="A1723" s="3"/>
      <c r="B1723" s="3"/>
      <c r="C1723" s="3"/>
      <c r="D1723" s="4"/>
      <c r="E1723" s="3"/>
      <c r="F1723" s="3"/>
      <c r="G1723" s="4"/>
      <c r="H1723" s="3"/>
      <c r="I1723" s="3"/>
      <c r="J1723" s="2"/>
    </row>
    <row r="1724" spans="1:10" ht="15">
      <c r="A1724" s="3"/>
      <c r="B1724" s="3"/>
      <c r="C1724" s="3"/>
      <c r="D1724" s="4"/>
      <c r="E1724" s="3"/>
      <c r="F1724" s="3"/>
      <c r="G1724" s="4"/>
      <c r="H1724" s="3"/>
      <c r="I1724" s="3"/>
      <c r="J1724" s="2"/>
    </row>
    <row r="1725" spans="1:10" ht="15">
      <c r="A1725" s="3"/>
      <c r="B1725" s="3"/>
      <c r="C1725" s="3"/>
      <c r="D1725" s="4"/>
      <c r="E1725" s="3"/>
      <c r="F1725" s="3"/>
      <c r="G1725" s="4"/>
      <c r="H1725" s="3"/>
      <c r="I1725" s="3"/>
      <c r="J1725" s="2"/>
    </row>
    <row r="1726" spans="1:10" ht="15">
      <c r="A1726" s="3"/>
      <c r="B1726" s="3"/>
      <c r="C1726" s="3"/>
      <c r="D1726" s="4"/>
      <c r="E1726" s="3"/>
      <c r="F1726" s="3"/>
      <c r="G1726" s="4"/>
      <c r="H1726" s="3"/>
      <c r="I1726" s="3"/>
      <c r="J1726" s="2"/>
    </row>
    <row r="1727" spans="1:10" ht="15">
      <c r="A1727" s="3"/>
      <c r="B1727" s="3"/>
      <c r="C1727" s="3"/>
      <c r="D1727" s="4"/>
      <c r="E1727" s="3"/>
      <c r="F1727" s="3"/>
      <c r="G1727" s="4"/>
      <c r="H1727" s="3"/>
      <c r="I1727" s="3"/>
      <c r="J1727" s="2"/>
    </row>
    <row r="1728" spans="1:10" ht="15">
      <c r="A1728" s="3"/>
      <c r="B1728" s="3"/>
      <c r="C1728" s="3"/>
      <c r="D1728" s="4"/>
      <c r="E1728" s="3"/>
      <c r="F1728" s="3"/>
      <c r="G1728" s="4"/>
      <c r="H1728" s="3"/>
      <c r="I1728" s="3"/>
      <c r="J1728" s="2"/>
    </row>
    <row r="1729" spans="1:10" ht="15">
      <c r="A1729" s="3"/>
      <c r="B1729" s="3"/>
      <c r="C1729" s="3"/>
      <c r="D1729" s="4"/>
      <c r="E1729" s="3"/>
      <c r="F1729" s="3"/>
      <c r="G1729" s="4"/>
      <c r="H1729" s="3"/>
      <c r="I1729" s="3"/>
      <c r="J1729" s="2"/>
    </row>
    <row r="1730" spans="1:10" ht="15">
      <c r="A1730" s="3"/>
      <c r="B1730" s="3"/>
      <c r="C1730" s="3"/>
      <c r="D1730" s="4"/>
      <c r="E1730" s="3"/>
      <c r="F1730" s="3"/>
      <c r="G1730" s="4"/>
      <c r="H1730" s="3"/>
      <c r="I1730" s="3"/>
      <c r="J1730" s="2"/>
    </row>
    <row r="1731" spans="1:10" ht="15">
      <c r="A1731" s="3"/>
      <c r="B1731" s="3"/>
      <c r="C1731" s="3"/>
      <c r="D1731" s="4"/>
      <c r="E1731" s="3"/>
      <c r="F1731" s="3"/>
      <c r="G1731" s="4"/>
      <c r="H1731" s="3"/>
      <c r="I1731" s="3"/>
      <c r="J1731" s="2"/>
    </row>
    <row r="1732" spans="1:10" ht="15">
      <c r="A1732" s="3"/>
      <c r="B1732" s="3"/>
      <c r="C1732" s="3"/>
      <c r="D1732" s="4"/>
      <c r="E1732" s="3"/>
      <c r="F1732" s="3"/>
      <c r="G1732" s="4"/>
      <c r="H1732" s="3"/>
      <c r="I1732" s="3"/>
      <c r="J1732" s="2"/>
    </row>
    <row r="1733" spans="1:10" ht="15">
      <c r="A1733" s="3"/>
      <c r="B1733" s="3"/>
      <c r="C1733" s="3"/>
      <c r="D1733" s="4"/>
      <c r="E1733" s="3"/>
      <c r="F1733" s="3"/>
      <c r="G1733" s="4"/>
      <c r="H1733" s="3"/>
      <c r="I1733" s="3"/>
      <c r="J1733" s="2"/>
    </row>
    <row r="1734" spans="1:10" ht="15">
      <c r="A1734" s="3"/>
      <c r="B1734" s="3"/>
      <c r="C1734" s="3"/>
      <c r="D1734" s="4"/>
      <c r="E1734" s="3"/>
      <c r="F1734" s="3"/>
      <c r="G1734" s="4"/>
      <c r="H1734" s="3"/>
      <c r="I1734" s="3"/>
      <c r="J1734" s="2"/>
    </row>
    <row r="1735" spans="1:10" ht="15">
      <c r="A1735" s="3"/>
      <c r="B1735" s="3"/>
      <c r="C1735" s="3"/>
      <c r="D1735" s="4"/>
      <c r="E1735" s="3"/>
      <c r="F1735" s="3"/>
      <c r="G1735" s="4"/>
      <c r="H1735" s="3"/>
      <c r="I1735" s="3"/>
      <c r="J1735" s="2"/>
    </row>
    <row r="1736" spans="1:10" ht="15">
      <c r="A1736" s="3"/>
      <c r="B1736" s="3"/>
      <c r="C1736" s="3"/>
      <c r="D1736" s="4"/>
      <c r="E1736" s="3"/>
      <c r="F1736" s="3"/>
      <c r="G1736" s="4"/>
      <c r="H1736" s="3"/>
      <c r="I1736" s="3"/>
      <c r="J1736" s="2"/>
    </row>
    <row r="1737" spans="1:10" ht="15">
      <c r="A1737" s="3"/>
      <c r="B1737" s="3"/>
      <c r="C1737" s="3"/>
      <c r="D1737" s="4"/>
      <c r="E1737" s="3"/>
      <c r="F1737" s="3"/>
      <c r="G1737" s="4"/>
      <c r="H1737" s="3"/>
      <c r="I1737" s="3"/>
      <c r="J1737" s="2"/>
    </row>
    <row r="1738" spans="1:10" ht="15">
      <c r="A1738" s="3"/>
      <c r="B1738" s="3"/>
      <c r="C1738" s="3"/>
      <c r="D1738" s="4"/>
      <c r="E1738" s="3"/>
      <c r="F1738" s="3"/>
      <c r="G1738" s="4"/>
      <c r="H1738" s="3"/>
      <c r="I1738" s="3"/>
      <c r="J1738" s="2"/>
    </row>
    <row r="1739" spans="1:10" ht="15">
      <c r="A1739" s="3"/>
      <c r="B1739" s="3"/>
      <c r="C1739" s="3"/>
      <c r="D1739" s="4"/>
      <c r="E1739" s="3"/>
      <c r="F1739" s="3"/>
      <c r="G1739" s="4"/>
      <c r="H1739" s="3"/>
      <c r="I1739" s="3"/>
      <c r="J1739" s="2"/>
    </row>
    <row r="1740" spans="1:10" ht="15">
      <c r="A1740" s="3"/>
      <c r="B1740" s="3"/>
      <c r="C1740" s="3"/>
      <c r="D1740" s="4"/>
      <c r="E1740" s="3"/>
      <c r="F1740" s="3"/>
      <c r="G1740" s="4"/>
      <c r="H1740" s="3"/>
      <c r="I1740" s="3"/>
      <c r="J1740" s="2"/>
    </row>
    <row r="1741" spans="1:10" ht="15">
      <c r="A1741" s="3"/>
      <c r="B1741" s="3"/>
      <c r="C1741" s="3"/>
      <c r="D1741" s="4"/>
      <c r="E1741" s="3"/>
      <c r="F1741" s="3"/>
      <c r="G1741" s="4"/>
      <c r="H1741" s="3"/>
      <c r="I1741" s="3"/>
      <c r="J1741" s="2"/>
    </row>
    <row r="1742" spans="1:10" ht="15">
      <c r="A1742" s="3"/>
      <c r="B1742" s="3"/>
      <c r="C1742" s="3"/>
      <c r="D1742" s="4"/>
      <c r="E1742" s="3"/>
      <c r="F1742" s="3"/>
      <c r="G1742" s="4"/>
      <c r="H1742" s="3"/>
      <c r="I1742" s="3"/>
      <c r="J1742" s="2"/>
    </row>
    <row r="1743" spans="1:10" ht="15">
      <c r="A1743" s="3"/>
      <c r="B1743" s="3"/>
      <c r="C1743" s="3"/>
      <c r="D1743" s="4"/>
      <c r="E1743" s="3"/>
      <c r="F1743" s="3"/>
      <c r="G1743" s="4"/>
      <c r="H1743" s="3"/>
      <c r="I1743" s="3"/>
      <c r="J1743" s="2"/>
    </row>
    <row r="1744" spans="1:10" ht="15">
      <c r="A1744" s="3"/>
      <c r="B1744" s="3"/>
      <c r="C1744" s="3"/>
      <c r="D1744" s="4"/>
      <c r="E1744" s="3"/>
      <c r="F1744" s="3"/>
      <c r="G1744" s="4"/>
      <c r="H1744" s="3"/>
      <c r="I1744" s="3"/>
      <c r="J1744" s="2"/>
    </row>
    <row r="1745" spans="1:10" ht="15">
      <c r="A1745" s="3"/>
      <c r="B1745" s="3"/>
      <c r="C1745" s="3"/>
      <c r="D1745" s="4"/>
      <c r="E1745" s="3"/>
      <c r="F1745" s="3"/>
      <c r="G1745" s="4"/>
      <c r="H1745" s="3"/>
      <c r="I1745" s="3"/>
      <c r="J1745" s="2"/>
    </row>
    <row r="1746" spans="1:10" ht="15">
      <c r="A1746" s="3"/>
      <c r="B1746" s="3"/>
      <c r="C1746" s="3"/>
      <c r="D1746" s="4"/>
      <c r="E1746" s="3"/>
      <c r="F1746" s="3"/>
      <c r="G1746" s="4"/>
      <c r="H1746" s="3"/>
      <c r="I1746" s="3"/>
      <c r="J1746" s="2"/>
    </row>
    <row r="1747" spans="1:10" ht="15">
      <c r="A1747" s="3"/>
      <c r="B1747" s="3"/>
      <c r="C1747" s="3"/>
      <c r="D1747" s="4"/>
      <c r="E1747" s="3"/>
      <c r="F1747" s="3"/>
      <c r="G1747" s="4"/>
      <c r="H1747" s="3"/>
      <c r="I1747" s="3"/>
      <c r="J1747" s="2"/>
    </row>
    <row r="1748" spans="1:10" ht="15">
      <c r="A1748" s="3"/>
      <c r="B1748" s="3"/>
      <c r="C1748" s="3"/>
      <c r="D1748" s="4"/>
      <c r="E1748" s="3"/>
      <c r="F1748" s="3"/>
      <c r="G1748" s="4"/>
      <c r="H1748" s="3"/>
      <c r="I1748" s="3"/>
      <c r="J1748" s="2"/>
    </row>
    <row r="1749" spans="1:10" ht="15">
      <c r="A1749" s="3"/>
      <c r="B1749" s="3"/>
      <c r="C1749" s="3"/>
      <c r="D1749" s="4"/>
      <c r="E1749" s="3"/>
      <c r="F1749" s="3"/>
      <c r="G1749" s="4"/>
      <c r="H1749" s="3"/>
      <c r="I1749" s="3"/>
      <c r="J1749" s="2"/>
    </row>
    <row r="1750" spans="1:10" ht="15">
      <c r="A1750" s="3"/>
      <c r="B1750" s="3"/>
      <c r="C1750" s="3"/>
      <c r="D1750" s="4"/>
      <c r="E1750" s="3"/>
      <c r="F1750" s="3"/>
      <c r="G1750" s="4"/>
      <c r="H1750" s="3"/>
      <c r="I1750" s="3"/>
      <c r="J1750" s="2"/>
    </row>
    <row r="1751" spans="1:10" ht="15">
      <c r="A1751" s="3"/>
      <c r="B1751" s="3"/>
      <c r="C1751" s="3"/>
      <c r="D1751" s="4"/>
      <c r="E1751" s="3"/>
      <c r="F1751" s="3"/>
      <c r="G1751" s="4"/>
      <c r="H1751" s="3"/>
      <c r="I1751" s="3"/>
      <c r="J1751" s="2"/>
    </row>
    <row r="1752" spans="1:10" ht="15">
      <c r="A1752" s="3"/>
      <c r="B1752" s="3"/>
      <c r="C1752" s="3"/>
      <c r="D1752" s="4"/>
      <c r="E1752" s="3"/>
      <c r="F1752" s="3"/>
      <c r="G1752" s="4"/>
      <c r="H1752" s="3"/>
      <c r="I1752" s="3"/>
      <c r="J1752" s="2"/>
    </row>
    <row r="1753" spans="1:10" ht="15">
      <c r="A1753" s="3"/>
      <c r="B1753" s="3"/>
      <c r="C1753" s="3"/>
      <c r="D1753" s="4"/>
      <c r="E1753" s="3"/>
      <c r="F1753" s="3"/>
      <c r="G1753" s="4"/>
      <c r="H1753" s="3"/>
      <c r="I1753" s="3"/>
      <c r="J1753" s="2"/>
    </row>
    <row r="1754" spans="1:10" ht="15">
      <c r="A1754" s="3"/>
      <c r="B1754" s="3"/>
      <c r="C1754" s="3"/>
      <c r="D1754" s="4"/>
      <c r="E1754" s="3"/>
      <c r="F1754" s="3"/>
      <c r="G1754" s="4"/>
      <c r="H1754" s="3"/>
      <c r="I1754" s="3"/>
      <c r="J1754" s="2"/>
    </row>
    <row r="1755" spans="1:10" ht="15">
      <c r="A1755" s="3"/>
      <c r="B1755" s="3"/>
      <c r="C1755" s="3"/>
      <c r="D1755" s="4"/>
      <c r="E1755" s="3"/>
      <c r="F1755" s="3"/>
      <c r="G1755" s="4"/>
      <c r="H1755" s="3"/>
      <c r="I1755" s="3"/>
      <c r="J1755" s="2"/>
    </row>
    <row r="1756" spans="1:10" ht="15">
      <c r="A1756" s="3"/>
      <c r="B1756" s="3"/>
      <c r="C1756" s="3"/>
      <c r="D1756" s="4"/>
      <c r="E1756" s="3"/>
      <c r="F1756" s="3"/>
      <c r="G1756" s="4"/>
      <c r="H1756" s="3"/>
      <c r="I1756" s="3"/>
      <c r="J1756" s="2"/>
    </row>
    <row r="1757" spans="1:10" ht="15">
      <c r="A1757" s="3"/>
      <c r="B1757" s="3"/>
      <c r="C1757" s="3"/>
      <c r="D1757" s="4"/>
      <c r="E1757" s="3"/>
      <c r="F1757" s="3"/>
      <c r="G1757" s="4"/>
      <c r="H1757" s="3"/>
      <c r="I1757" s="3"/>
      <c r="J1757" s="2"/>
    </row>
    <row r="1758" spans="1:10" ht="15">
      <c r="A1758" s="3"/>
      <c r="B1758" s="3"/>
      <c r="C1758" s="3"/>
      <c r="D1758" s="4"/>
      <c r="E1758" s="3"/>
      <c r="F1758" s="3"/>
      <c r="G1758" s="4"/>
      <c r="H1758" s="3"/>
      <c r="I1758" s="3"/>
      <c r="J1758" s="2"/>
    </row>
    <row r="1759" spans="1:10" ht="15">
      <c r="A1759" s="3"/>
      <c r="B1759" s="3"/>
      <c r="C1759" s="3"/>
      <c r="D1759" s="4"/>
      <c r="E1759" s="3"/>
      <c r="F1759" s="3"/>
      <c r="G1759" s="4"/>
      <c r="H1759" s="3"/>
      <c r="I1759" s="3"/>
      <c r="J1759" s="2"/>
    </row>
    <row r="1760" spans="1:10" ht="15">
      <c r="A1760" s="3"/>
      <c r="B1760" s="3"/>
      <c r="C1760" s="3"/>
      <c r="D1760" s="4"/>
      <c r="E1760" s="3"/>
      <c r="F1760" s="3"/>
      <c r="G1760" s="4"/>
      <c r="H1760" s="3"/>
      <c r="I1760" s="3"/>
      <c r="J1760" s="2"/>
    </row>
    <row r="1761" spans="1:10" ht="15">
      <c r="A1761" s="3"/>
      <c r="B1761" s="3"/>
      <c r="C1761" s="3"/>
      <c r="D1761" s="4"/>
      <c r="E1761" s="3"/>
      <c r="F1761" s="3"/>
      <c r="G1761" s="4"/>
      <c r="H1761" s="3"/>
      <c r="I1761" s="3"/>
      <c r="J1761" s="2"/>
    </row>
    <row r="1762" spans="1:10" ht="15">
      <c r="A1762" s="3"/>
      <c r="B1762" s="3"/>
      <c r="C1762" s="3"/>
      <c r="D1762" s="4"/>
      <c r="E1762" s="3"/>
      <c r="F1762" s="3"/>
      <c r="G1762" s="4"/>
      <c r="H1762" s="3"/>
      <c r="I1762" s="3"/>
      <c r="J1762" s="2"/>
    </row>
    <row r="1763" spans="1:10" ht="15">
      <c r="A1763" s="3"/>
      <c r="B1763" s="3"/>
      <c r="C1763" s="3"/>
      <c r="D1763" s="4"/>
      <c r="E1763" s="3"/>
      <c r="F1763" s="3"/>
      <c r="G1763" s="4"/>
      <c r="H1763" s="3"/>
      <c r="I1763" s="3"/>
      <c r="J1763" s="2"/>
    </row>
    <row r="1764" spans="1:10" ht="15">
      <c r="A1764" s="3"/>
      <c r="B1764" s="3"/>
      <c r="C1764" s="3"/>
      <c r="D1764" s="4"/>
      <c r="E1764" s="3"/>
      <c r="F1764" s="3"/>
      <c r="G1764" s="4"/>
      <c r="H1764" s="3"/>
      <c r="I1764" s="3"/>
      <c r="J1764" s="2"/>
    </row>
    <row r="1765" spans="1:10" ht="15">
      <c r="A1765" s="3"/>
      <c r="B1765" s="3"/>
      <c r="C1765" s="3"/>
      <c r="D1765" s="4"/>
      <c r="E1765" s="3"/>
      <c r="F1765" s="3"/>
      <c r="G1765" s="4"/>
      <c r="H1765" s="3"/>
      <c r="I1765" s="3"/>
      <c r="J1765" s="2"/>
    </row>
    <row r="1766" spans="1:10" ht="15">
      <c r="A1766" s="3"/>
      <c r="B1766" s="3"/>
      <c r="C1766" s="3"/>
      <c r="D1766" s="4"/>
      <c r="E1766" s="3"/>
      <c r="F1766" s="3"/>
      <c r="G1766" s="4"/>
      <c r="H1766" s="3"/>
      <c r="I1766" s="3"/>
      <c r="J1766" s="2"/>
    </row>
    <row r="1767" spans="1:10" ht="15">
      <c r="A1767" s="3"/>
      <c r="B1767" s="3"/>
      <c r="C1767" s="3"/>
      <c r="D1767" s="4"/>
      <c r="E1767" s="3"/>
      <c r="F1767" s="3"/>
      <c r="G1767" s="4"/>
      <c r="H1767" s="3"/>
      <c r="I1767" s="3"/>
      <c r="J1767" s="2"/>
    </row>
    <row r="1768" spans="1:10" ht="15">
      <c r="A1768" s="3"/>
      <c r="B1768" s="3"/>
      <c r="C1768" s="3"/>
      <c r="D1768" s="4"/>
      <c r="E1768" s="3"/>
      <c r="F1768" s="3"/>
      <c r="G1768" s="4"/>
      <c r="H1768" s="3"/>
      <c r="I1768" s="3"/>
      <c r="J1768" s="2"/>
    </row>
    <row r="1769" spans="1:10" ht="15">
      <c r="A1769" s="3"/>
      <c r="B1769" s="3"/>
      <c r="C1769" s="3"/>
      <c r="D1769" s="4"/>
      <c r="E1769" s="3"/>
      <c r="F1769" s="3"/>
      <c r="G1769" s="4"/>
      <c r="H1769" s="3"/>
      <c r="I1769" s="3"/>
      <c r="J1769" s="2"/>
    </row>
    <row r="1770" spans="1:10" ht="15">
      <c r="A1770" s="3"/>
      <c r="B1770" s="3"/>
      <c r="C1770" s="3"/>
      <c r="D1770" s="4"/>
      <c r="E1770" s="3"/>
      <c r="F1770" s="3"/>
      <c r="G1770" s="4"/>
      <c r="H1770" s="3"/>
      <c r="I1770" s="3"/>
      <c r="J1770" s="2"/>
    </row>
    <row r="1771" spans="1:10" ht="15">
      <c r="A1771" s="3"/>
      <c r="B1771" s="3"/>
      <c r="C1771" s="3"/>
      <c r="D1771" s="4"/>
      <c r="E1771" s="3"/>
      <c r="F1771" s="3"/>
      <c r="G1771" s="4"/>
      <c r="H1771" s="3"/>
      <c r="I1771" s="3"/>
      <c r="J1771" s="2"/>
    </row>
    <row r="1772" spans="1:10" ht="15">
      <c r="A1772" s="3"/>
      <c r="B1772" s="3"/>
      <c r="C1772" s="3"/>
      <c r="D1772" s="4"/>
      <c r="E1772" s="3"/>
      <c r="F1772" s="3"/>
      <c r="G1772" s="4"/>
      <c r="H1772" s="3"/>
      <c r="I1772" s="3"/>
      <c r="J1772" s="2"/>
    </row>
    <row r="1773" spans="1:10" ht="15">
      <c r="A1773" s="3"/>
      <c r="B1773" s="3"/>
      <c r="C1773" s="3"/>
      <c r="D1773" s="4"/>
      <c r="E1773" s="3"/>
      <c r="F1773" s="3"/>
      <c r="G1773" s="4"/>
      <c r="H1773" s="3"/>
      <c r="I1773" s="3"/>
      <c r="J1773" s="2"/>
    </row>
    <row r="1774" spans="1:10" ht="15">
      <c r="A1774" s="3"/>
      <c r="B1774" s="3"/>
      <c r="C1774" s="3"/>
      <c r="D1774" s="4"/>
      <c r="E1774" s="3"/>
      <c r="F1774" s="3"/>
      <c r="G1774" s="4"/>
      <c r="H1774" s="3"/>
      <c r="I1774" s="3"/>
      <c r="J1774" s="2"/>
    </row>
    <row r="1775" spans="1:10" ht="15">
      <c r="A1775" s="3"/>
      <c r="B1775" s="3"/>
      <c r="C1775" s="3"/>
      <c r="D1775" s="4"/>
      <c r="E1775" s="3"/>
      <c r="F1775" s="3"/>
      <c r="G1775" s="4"/>
      <c r="H1775" s="3"/>
      <c r="I1775" s="3"/>
      <c r="J1775" s="2"/>
    </row>
    <row r="1776" spans="1:10" ht="15">
      <c r="A1776" s="3"/>
      <c r="B1776" s="3"/>
      <c r="C1776" s="3"/>
      <c r="D1776" s="4"/>
      <c r="E1776" s="3"/>
      <c r="F1776" s="3"/>
      <c r="G1776" s="4"/>
      <c r="H1776" s="3"/>
      <c r="I1776" s="3"/>
      <c r="J1776" s="2"/>
    </row>
    <row r="1777" spans="1:10" ht="15">
      <c r="A1777" s="3"/>
      <c r="B1777" s="3"/>
      <c r="C1777" s="3"/>
      <c r="D1777" s="4"/>
      <c r="E1777" s="3"/>
      <c r="F1777" s="3"/>
      <c r="G1777" s="4"/>
      <c r="H1777" s="3"/>
      <c r="I1777" s="3"/>
      <c r="J1777" s="2"/>
    </row>
    <row r="1778" spans="1:10" ht="15">
      <c r="A1778" s="3"/>
      <c r="B1778" s="3"/>
      <c r="C1778" s="3"/>
      <c r="D1778" s="4"/>
      <c r="E1778" s="3"/>
      <c r="F1778" s="3"/>
      <c r="G1778" s="4"/>
      <c r="H1778" s="3"/>
      <c r="I1778" s="3"/>
      <c r="J1778" s="2"/>
    </row>
    <row r="1779" spans="1:10" ht="15">
      <c r="A1779" s="3"/>
      <c r="B1779" s="3"/>
      <c r="C1779" s="3"/>
      <c r="D1779" s="4"/>
      <c r="E1779" s="3"/>
      <c r="F1779" s="3"/>
      <c r="G1779" s="4"/>
      <c r="H1779" s="3"/>
      <c r="I1779" s="3"/>
      <c r="J1779" s="2"/>
    </row>
    <row r="1780" spans="1:10" ht="15">
      <c r="A1780" s="3"/>
      <c r="B1780" s="3"/>
      <c r="C1780" s="3"/>
      <c r="D1780" s="4"/>
      <c r="E1780" s="3"/>
      <c r="F1780" s="3"/>
      <c r="G1780" s="4"/>
      <c r="H1780" s="3"/>
      <c r="I1780" s="3"/>
      <c r="J1780" s="2"/>
    </row>
    <row r="1781" spans="1:10" ht="15">
      <c r="A1781" s="3"/>
      <c r="B1781" s="3"/>
      <c r="C1781" s="3"/>
      <c r="D1781" s="4"/>
      <c r="E1781" s="3"/>
      <c r="F1781" s="3"/>
      <c r="G1781" s="4"/>
      <c r="H1781" s="3"/>
      <c r="I1781" s="3"/>
      <c r="J1781" s="2"/>
    </row>
    <row r="1782" spans="1:10" ht="15">
      <c r="A1782" s="3"/>
      <c r="B1782" s="3"/>
      <c r="C1782" s="3"/>
      <c r="D1782" s="4"/>
      <c r="E1782" s="3"/>
      <c r="F1782" s="3"/>
      <c r="G1782" s="4"/>
      <c r="H1782" s="3"/>
      <c r="I1782" s="3"/>
      <c r="J1782" s="2"/>
    </row>
    <row r="1783" spans="1:10" ht="15">
      <c r="A1783" s="3"/>
      <c r="B1783" s="3"/>
      <c r="C1783" s="3"/>
      <c r="D1783" s="4"/>
      <c r="E1783" s="3"/>
      <c r="F1783" s="3"/>
      <c r="G1783" s="4"/>
      <c r="H1783" s="3"/>
      <c r="I1783" s="3"/>
      <c r="J1783" s="2"/>
    </row>
    <row r="1784" spans="1:10" ht="15">
      <c r="A1784" s="3"/>
      <c r="B1784" s="3"/>
      <c r="C1784" s="3"/>
      <c r="D1784" s="4"/>
      <c r="E1784" s="3"/>
      <c r="F1784" s="3"/>
      <c r="G1784" s="4"/>
      <c r="H1784" s="3"/>
      <c r="I1784" s="3"/>
      <c r="J1784" s="2"/>
    </row>
    <row r="1785" spans="1:10" ht="15">
      <c r="A1785" s="3"/>
      <c r="B1785" s="3"/>
      <c r="C1785" s="3"/>
      <c r="D1785" s="4"/>
      <c r="E1785" s="3"/>
      <c r="F1785" s="3"/>
      <c r="G1785" s="4"/>
      <c r="H1785" s="3"/>
      <c r="I1785" s="3"/>
      <c r="J1785" s="2"/>
    </row>
    <row r="1786" spans="1:10" ht="15">
      <c r="A1786" s="3"/>
      <c r="B1786" s="3"/>
      <c r="C1786" s="3"/>
      <c r="D1786" s="4"/>
      <c r="E1786" s="3"/>
      <c r="F1786" s="3"/>
      <c r="G1786" s="4"/>
      <c r="H1786" s="3"/>
      <c r="I1786" s="3"/>
      <c r="J1786" s="2"/>
    </row>
    <row r="1787" spans="1:10" ht="15">
      <c r="A1787" s="3"/>
      <c r="B1787" s="3"/>
      <c r="C1787" s="3"/>
      <c r="D1787" s="4"/>
      <c r="E1787" s="3"/>
      <c r="F1787" s="3"/>
      <c r="G1787" s="4"/>
      <c r="H1787" s="3"/>
      <c r="I1787" s="3"/>
      <c r="J1787" s="2"/>
    </row>
    <row r="1788" spans="1:10" ht="15">
      <c r="A1788" s="3"/>
      <c r="B1788" s="3"/>
      <c r="C1788" s="3"/>
      <c r="D1788" s="4"/>
      <c r="E1788" s="3"/>
      <c r="F1788" s="3"/>
      <c r="G1788" s="4"/>
      <c r="H1788" s="3"/>
      <c r="I1788" s="3"/>
      <c r="J1788" s="2"/>
    </row>
    <row r="1789" spans="1:10" ht="15">
      <c r="A1789" s="3"/>
      <c r="B1789" s="3"/>
      <c r="C1789" s="3"/>
      <c r="D1789" s="4"/>
      <c r="E1789" s="3"/>
      <c r="F1789" s="3"/>
      <c r="G1789" s="4"/>
      <c r="H1789" s="3"/>
      <c r="I1789" s="3"/>
      <c r="J1789" s="2"/>
    </row>
    <row r="1790" spans="1:10" ht="15">
      <c r="A1790" s="3"/>
      <c r="B1790" s="3"/>
      <c r="C1790" s="3"/>
      <c r="D1790" s="4"/>
      <c r="E1790" s="3"/>
      <c r="F1790" s="3"/>
      <c r="G1790" s="4"/>
      <c r="H1790" s="3"/>
      <c r="I1790" s="3"/>
      <c r="J1790" s="2"/>
    </row>
    <row r="1791" spans="1:10" ht="15">
      <c r="A1791" s="3"/>
      <c r="B1791" s="3"/>
      <c r="C1791" s="3"/>
      <c r="D1791" s="4"/>
      <c r="E1791" s="3"/>
      <c r="F1791" s="3"/>
      <c r="G1791" s="4"/>
      <c r="H1791" s="3"/>
      <c r="I1791" s="3"/>
      <c r="J1791" s="2"/>
    </row>
    <row r="1792" spans="1:10" ht="15">
      <c r="A1792" s="3"/>
      <c r="B1792" s="3"/>
      <c r="C1792" s="3"/>
      <c r="D1792" s="4"/>
      <c r="E1792" s="3"/>
      <c r="F1792" s="3"/>
      <c r="G1792" s="4"/>
      <c r="H1792" s="3"/>
      <c r="I1792" s="3"/>
      <c r="J1792" s="2"/>
    </row>
    <row r="1793" spans="1:10" ht="15">
      <c r="A1793" s="3"/>
      <c r="B1793" s="3"/>
      <c r="C1793" s="3"/>
      <c r="D1793" s="4"/>
      <c r="E1793" s="3"/>
      <c r="F1793" s="3"/>
      <c r="G1793" s="4"/>
      <c r="H1793" s="3"/>
      <c r="I1793" s="3"/>
      <c r="J1793" s="2"/>
    </row>
    <row r="1794" spans="1:10" ht="15">
      <c r="A1794" s="3"/>
      <c r="B1794" s="3"/>
      <c r="C1794" s="3"/>
      <c r="D1794" s="4"/>
      <c r="E1794" s="3"/>
      <c r="F1794" s="3"/>
      <c r="G1794" s="4"/>
      <c r="H1794" s="3"/>
      <c r="I1794" s="3"/>
      <c r="J1794" s="2"/>
    </row>
    <row r="1795" spans="1:10" ht="15">
      <c r="A1795" s="3"/>
      <c r="B1795" s="3"/>
      <c r="C1795" s="3"/>
      <c r="D1795" s="4"/>
      <c r="E1795" s="3"/>
      <c r="F1795" s="3"/>
      <c r="G1795" s="4"/>
      <c r="H1795" s="3"/>
      <c r="I1795" s="3"/>
      <c r="J1795" s="2"/>
    </row>
    <row r="1796" spans="1:10" ht="15">
      <c r="A1796" s="3"/>
      <c r="B1796" s="3"/>
      <c r="C1796" s="3"/>
      <c r="D1796" s="4"/>
      <c r="E1796" s="3"/>
      <c r="F1796" s="3"/>
      <c r="G1796" s="4"/>
      <c r="H1796" s="3"/>
      <c r="I1796" s="3"/>
      <c r="J1796" s="2"/>
    </row>
    <row r="1797" spans="1:10" ht="15">
      <c r="A1797" s="3"/>
      <c r="B1797" s="3"/>
      <c r="C1797" s="3"/>
      <c r="D1797" s="4"/>
      <c r="E1797" s="3"/>
      <c r="F1797" s="3"/>
      <c r="G1797" s="4"/>
      <c r="H1797" s="3"/>
      <c r="I1797" s="3"/>
      <c r="J1797" s="2"/>
    </row>
    <row r="1798" spans="1:10" ht="15">
      <c r="A1798" s="3"/>
      <c r="B1798" s="3"/>
      <c r="C1798" s="3"/>
      <c r="D1798" s="4"/>
      <c r="E1798" s="3"/>
      <c r="F1798" s="3"/>
      <c r="G1798" s="4"/>
      <c r="H1798" s="3"/>
      <c r="I1798" s="3"/>
      <c r="J1798" s="2"/>
    </row>
    <row r="1799" spans="1:10" ht="15">
      <c r="A1799" s="3"/>
      <c r="B1799" s="3"/>
      <c r="C1799" s="3"/>
      <c r="D1799" s="4"/>
      <c r="E1799" s="3"/>
      <c r="F1799" s="3"/>
      <c r="G1799" s="4"/>
      <c r="H1799" s="3"/>
      <c r="I1799" s="3"/>
      <c r="J1799" s="2"/>
    </row>
    <row r="1800" spans="1:10" ht="15">
      <c r="A1800" s="3"/>
      <c r="B1800" s="3"/>
      <c r="C1800" s="3"/>
      <c r="D1800" s="4"/>
      <c r="E1800" s="3"/>
      <c r="F1800" s="3"/>
      <c r="G1800" s="4"/>
      <c r="H1800" s="3"/>
      <c r="I1800" s="3"/>
      <c r="J1800" s="2"/>
    </row>
    <row r="1801" spans="1:10" ht="15">
      <c r="A1801" s="3"/>
      <c r="B1801" s="3"/>
      <c r="C1801" s="3"/>
      <c r="D1801" s="4"/>
      <c r="E1801" s="3"/>
      <c r="F1801" s="3"/>
      <c r="G1801" s="4"/>
      <c r="H1801" s="3"/>
      <c r="I1801" s="3"/>
      <c r="J1801" s="2"/>
    </row>
    <row r="1802" spans="1:10" ht="15">
      <c r="A1802" s="3"/>
      <c r="B1802" s="8"/>
      <c r="C1802" s="4"/>
      <c r="D1802" s="4"/>
      <c r="E1802" s="3"/>
      <c r="F1802" s="3"/>
      <c r="G1802" s="4"/>
      <c r="H1802" s="3"/>
      <c r="I1802" s="3"/>
      <c r="J1802" s="2"/>
    </row>
    <row r="1803" spans="1:10" ht="15">
      <c r="A1803" s="3"/>
      <c r="B1803" s="8"/>
      <c r="C1803" s="4"/>
      <c r="D1803" s="4"/>
      <c r="E1803" s="3"/>
      <c r="F1803" s="3"/>
      <c r="G1803" s="4"/>
      <c r="H1803" s="3"/>
      <c r="I1803" s="3"/>
      <c r="J1803" s="2"/>
    </row>
    <row r="1804" spans="1:10" ht="15">
      <c r="A1804" s="3"/>
      <c r="B1804" s="8"/>
      <c r="C1804" s="4"/>
      <c r="D1804" s="4"/>
      <c r="E1804" s="3"/>
      <c r="F1804" s="3"/>
      <c r="G1804" s="4"/>
      <c r="H1804" s="3"/>
      <c r="I1804" s="3"/>
      <c r="J1804" s="2"/>
    </row>
    <row r="1805" spans="1:10" ht="15">
      <c r="A1805" s="3"/>
      <c r="B1805" s="8"/>
      <c r="C1805" s="4"/>
      <c r="D1805" s="4"/>
      <c r="E1805" s="3"/>
      <c r="F1805" s="3"/>
      <c r="G1805" s="4"/>
      <c r="H1805" s="3"/>
      <c r="I1805" s="3"/>
      <c r="J1805" s="2"/>
    </row>
    <row r="1806" spans="1:10" ht="15">
      <c r="A1806" s="3"/>
      <c r="B1806" s="8"/>
      <c r="C1806" s="4"/>
      <c r="D1806" s="4"/>
      <c r="E1806" s="3"/>
      <c r="F1806" s="3"/>
      <c r="G1806" s="4"/>
      <c r="H1806" s="3"/>
      <c r="I1806" s="3"/>
      <c r="J1806" s="2"/>
    </row>
    <row r="1807" spans="1:10" ht="15">
      <c r="A1807" s="3"/>
      <c r="B1807" s="8"/>
      <c r="C1807" s="4"/>
      <c r="D1807" s="4"/>
      <c r="E1807" s="3"/>
      <c r="F1807" s="3"/>
      <c r="G1807" s="4"/>
      <c r="H1807" s="3"/>
      <c r="I1807" s="3"/>
      <c r="J1807" s="2"/>
    </row>
    <row r="1808" spans="1:10" ht="15">
      <c r="A1808" s="3"/>
      <c r="B1808" s="8"/>
      <c r="C1808" s="4"/>
      <c r="D1808" s="4"/>
      <c r="E1808" s="3"/>
      <c r="F1808" s="3"/>
      <c r="G1808" s="4"/>
      <c r="H1808" s="3"/>
      <c r="I1808" s="3"/>
      <c r="J1808" s="2"/>
    </row>
    <row r="1809" spans="1:10" ht="15">
      <c r="A1809" s="3"/>
      <c r="B1809" s="8"/>
      <c r="C1809" s="4"/>
      <c r="D1809" s="4"/>
      <c r="E1809" s="3"/>
      <c r="F1809" s="3"/>
      <c r="G1809" s="4"/>
      <c r="H1809" s="3"/>
      <c r="I1809" s="3"/>
      <c r="J1809" s="2"/>
    </row>
    <row r="1810" spans="1:10" ht="15">
      <c r="A1810" s="3"/>
      <c r="B1810" s="8"/>
      <c r="C1810" s="4"/>
      <c r="D1810" s="4"/>
      <c r="E1810" s="3"/>
      <c r="F1810" s="3"/>
      <c r="G1810" s="4"/>
      <c r="H1810" s="3"/>
      <c r="I1810" s="3"/>
      <c r="J1810" s="2"/>
    </row>
    <row r="1811" spans="1:10" ht="15">
      <c r="A1811" s="3"/>
      <c r="B1811" s="8"/>
      <c r="C1811" s="4"/>
      <c r="D1811" s="4"/>
      <c r="E1811" s="3"/>
      <c r="F1811" s="3"/>
      <c r="G1811" s="4"/>
      <c r="H1811" s="3"/>
      <c r="I1811" s="3"/>
      <c r="J1811" s="2"/>
    </row>
    <row r="1812" spans="1:10" ht="15">
      <c r="A1812" s="3"/>
      <c r="B1812" s="8"/>
      <c r="C1812" s="4"/>
      <c r="D1812" s="4"/>
      <c r="E1812" s="3"/>
      <c r="F1812" s="3"/>
      <c r="G1812" s="4"/>
      <c r="H1812" s="3"/>
      <c r="I1812" s="3"/>
      <c r="J1812" s="2"/>
    </row>
    <row r="1813" spans="1:10" ht="15">
      <c r="A1813" s="3"/>
      <c r="B1813" s="8"/>
      <c r="C1813" s="4"/>
      <c r="D1813" s="4"/>
      <c r="E1813" s="3"/>
      <c r="F1813" s="3"/>
      <c r="G1813" s="4"/>
      <c r="H1813" s="3"/>
      <c r="I1813" s="3"/>
      <c r="J1813" s="2"/>
    </row>
    <row r="1814" spans="1:10" ht="15">
      <c r="A1814" s="3"/>
      <c r="B1814" s="8"/>
      <c r="C1814" s="4"/>
      <c r="D1814" s="4"/>
      <c r="E1814" s="3"/>
      <c r="F1814" s="3"/>
      <c r="G1814" s="4"/>
      <c r="H1814" s="3"/>
      <c r="I1814" s="3"/>
      <c r="J1814" s="2"/>
    </row>
    <row r="1815" spans="1:10" ht="15">
      <c r="A1815" s="3"/>
      <c r="B1815" s="8"/>
      <c r="C1815" s="4"/>
      <c r="D1815" s="4"/>
      <c r="E1815" s="3"/>
      <c r="F1815" s="3"/>
      <c r="G1815" s="4"/>
      <c r="H1815" s="3"/>
      <c r="I1815" s="3"/>
      <c r="J1815" s="2"/>
    </row>
    <row r="1816" spans="1:10" ht="15">
      <c r="A1816" s="3"/>
      <c r="B1816" s="8"/>
      <c r="C1816" s="4"/>
      <c r="D1816" s="4"/>
      <c r="E1816" s="3"/>
      <c r="F1816" s="3"/>
      <c r="G1816" s="4"/>
      <c r="H1816" s="3"/>
      <c r="I1816" s="3"/>
      <c r="J1816" s="2"/>
    </row>
    <row r="1817" spans="1:10" ht="15">
      <c r="A1817" s="3"/>
      <c r="B1817" s="8"/>
      <c r="C1817" s="4"/>
      <c r="D1817" s="4"/>
      <c r="E1817" s="3"/>
      <c r="F1817" s="3"/>
      <c r="G1817" s="4"/>
      <c r="H1817" s="3"/>
      <c r="I1817" s="3"/>
      <c r="J1817" s="2"/>
    </row>
    <row r="1818" spans="1:10" ht="15">
      <c r="A1818" s="3"/>
      <c r="B1818" s="8"/>
      <c r="C1818" s="4"/>
      <c r="D1818" s="4"/>
      <c r="E1818" s="3"/>
      <c r="F1818" s="3"/>
      <c r="G1818" s="4"/>
      <c r="H1818" s="3"/>
      <c r="I1818" s="3"/>
      <c r="J1818" s="2"/>
    </row>
    <row r="1819" spans="1:10" ht="15">
      <c r="A1819" s="3"/>
      <c r="B1819" s="8"/>
      <c r="C1819" s="4"/>
      <c r="D1819" s="4"/>
      <c r="E1819" s="3"/>
      <c r="F1819" s="3"/>
      <c r="G1819" s="4"/>
      <c r="H1819" s="3"/>
      <c r="I1819" s="3"/>
      <c r="J1819" s="2"/>
    </row>
    <row r="1820" spans="1:10" ht="15">
      <c r="A1820" s="3"/>
      <c r="B1820" s="8"/>
      <c r="C1820" s="4"/>
      <c r="D1820" s="4"/>
      <c r="E1820" s="3"/>
      <c r="F1820" s="3"/>
      <c r="G1820" s="4"/>
      <c r="H1820" s="3"/>
      <c r="I1820" s="3"/>
      <c r="J1820" s="2"/>
    </row>
    <row r="1821" spans="1:10" ht="15">
      <c r="A1821" s="3"/>
      <c r="B1821" s="8"/>
      <c r="C1821" s="4"/>
      <c r="D1821" s="4"/>
      <c r="E1821" s="3"/>
      <c r="F1821" s="3"/>
      <c r="G1821" s="4"/>
      <c r="H1821" s="3"/>
      <c r="I1821" s="3"/>
      <c r="J1821" s="2"/>
    </row>
    <row r="1822" spans="1:10" ht="15">
      <c r="A1822" s="3"/>
      <c r="B1822" s="8"/>
      <c r="C1822" s="4"/>
      <c r="D1822" s="4"/>
      <c r="E1822" s="3"/>
      <c r="F1822" s="3"/>
      <c r="G1822" s="4"/>
      <c r="H1822" s="3"/>
      <c r="I1822" s="3"/>
      <c r="J1822" s="2"/>
    </row>
    <row r="1823" spans="1:10" ht="15">
      <c r="A1823" s="3"/>
      <c r="B1823" s="8"/>
      <c r="C1823" s="4"/>
      <c r="D1823" s="4"/>
      <c r="E1823" s="3"/>
      <c r="F1823" s="3"/>
      <c r="G1823" s="4"/>
      <c r="H1823" s="3"/>
      <c r="I1823" s="3"/>
      <c r="J1823" s="2"/>
    </row>
    <row r="1824" spans="1:10" ht="15">
      <c r="A1824" s="3"/>
      <c r="B1824" s="8"/>
      <c r="C1824" s="4"/>
      <c r="D1824" s="4"/>
      <c r="E1824" s="3"/>
      <c r="F1824" s="3"/>
      <c r="G1824" s="4"/>
      <c r="H1824" s="3"/>
      <c r="I1824" s="3"/>
      <c r="J1824" s="2"/>
    </row>
    <row r="1825" spans="1:10" ht="15">
      <c r="A1825" s="3"/>
      <c r="B1825" s="8"/>
      <c r="C1825" s="4"/>
      <c r="D1825" s="4"/>
      <c r="E1825" s="3"/>
      <c r="F1825" s="3"/>
      <c r="G1825" s="4"/>
      <c r="H1825" s="3"/>
      <c r="I1825" s="3"/>
      <c r="J1825" s="2"/>
    </row>
    <row r="1826" spans="1:10" ht="15">
      <c r="A1826" s="3"/>
      <c r="B1826" s="8"/>
      <c r="C1826" s="4"/>
      <c r="D1826" s="4"/>
      <c r="E1826" s="3"/>
      <c r="F1826" s="3"/>
      <c r="G1826" s="4"/>
      <c r="H1826" s="3"/>
      <c r="I1826" s="3"/>
      <c r="J1826" s="2"/>
    </row>
    <row r="1827" spans="1:10" ht="15">
      <c r="A1827" s="3"/>
      <c r="B1827" s="8"/>
      <c r="C1827" s="4"/>
      <c r="D1827" s="4"/>
      <c r="E1827" s="3"/>
      <c r="F1827" s="3"/>
      <c r="G1827" s="4"/>
      <c r="H1827" s="3"/>
      <c r="I1827" s="3"/>
      <c r="J1827" s="2"/>
    </row>
    <row r="1828" spans="1:10" ht="15">
      <c r="A1828" s="3"/>
      <c r="B1828" s="8"/>
      <c r="C1828" s="4"/>
      <c r="D1828" s="4"/>
      <c r="E1828" s="3"/>
      <c r="F1828" s="3"/>
      <c r="G1828" s="4"/>
      <c r="H1828" s="3"/>
      <c r="I1828" s="3"/>
      <c r="J1828" s="2"/>
    </row>
    <row r="1829" spans="1:10" ht="15">
      <c r="A1829" s="3"/>
      <c r="B1829" s="8"/>
      <c r="C1829" s="4"/>
      <c r="D1829" s="4"/>
      <c r="E1829" s="3"/>
      <c r="F1829" s="3"/>
      <c r="G1829" s="4"/>
      <c r="H1829" s="3"/>
      <c r="I1829" s="3"/>
      <c r="J1829" s="2"/>
    </row>
    <row r="1830" spans="1:10" ht="15">
      <c r="A1830" s="3"/>
      <c r="B1830" s="8"/>
      <c r="C1830" s="4"/>
      <c r="D1830" s="4"/>
      <c r="E1830" s="3"/>
      <c r="F1830" s="3"/>
      <c r="G1830" s="4"/>
      <c r="H1830" s="3"/>
      <c r="I1830" s="3"/>
      <c r="J1830" s="2"/>
    </row>
    <row r="1831" spans="1:10" ht="15">
      <c r="A1831" s="3"/>
      <c r="B1831" s="8"/>
      <c r="C1831" s="4"/>
      <c r="D1831" s="4"/>
      <c r="E1831" s="3"/>
      <c r="F1831" s="3"/>
      <c r="G1831" s="4"/>
      <c r="H1831" s="3"/>
      <c r="I1831" s="3"/>
      <c r="J1831" s="2"/>
    </row>
    <row r="1832" spans="1:10" ht="15">
      <c r="A1832" s="3"/>
      <c r="B1832" s="8"/>
      <c r="C1832" s="4"/>
      <c r="D1832" s="4"/>
      <c r="E1832" s="3"/>
      <c r="F1832" s="3"/>
      <c r="G1832" s="4"/>
      <c r="H1832" s="3"/>
      <c r="I1832" s="3"/>
      <c r="J1832" s="2"/>
    </row>
    <row r="1833" spans="1:10" ht="15">
      <c r="A1833" s="3"/>
      <c r="B1833" s="8"/>
      <c r="C1833" s="4"/>
      <c r="D1833" s="4"/>
      <c r="E1833" s="3"/>
      <c r="F1833" s="3"/>
      <c r="G1833" s="4"/>
      <c r="H1833" s="3"/>
      <c r="I1833" s="3"/>
      <c r="J1833" s="2"/>
    </row>
    <row r="1834" spans="1:10" ht="15">
      <c r="A1834" s="3"/>
      <c r="B1834" s="8"/>
      <c r="C1834" s="4"/>
      <c r="D1834" s="4"/>
      <c r="E1834" s="3"/>
      <c r="F1834" s="3"/>
      <c r="G1834" s="4"/>
      <c r="H1834" s="3"/>
      <c r="I1834" s="3"/>
      <c r="J1834" s="2"/>
    </row>
    <row r="1835" spans="1:10" ht="15">
      <c r="A1835" s="3"/>
      <c r="B1835" s="8"/>
      <c r="C1835" s="4"/>
      <c r="D1835" s="4"/>
      <c r="E1835" s="3"/>
      <c r="F1835" s="3"/>
      <c r="G1835" s="4"/>
      <c r="H1835" s="3"/>
      <c r="I1835" s="3"/>
      <c r="J1835" s="2"/>
    </row>
    <row r="1836" spans="1:10" ht="15">
      <c r="A1836" s="3"/>
      <c r="B1836" s="8"/>
      <c r="C1836" s="4"/>
      <c r="D1836" s="4"/>
      <c r="E1836" s="3"/>
      <c r="F1836" s="3"/>
      <c r="G1836" s="4"/>
      <c r="H1836" s="3"/>
      <c r="I1836" s="3"/>
      <c r="J1836" s="2"/>
    </row>
    <row r="1837" spans="1:10" ht="15">
      <c r="A1837" s="3"/>
      <c r="B1837" s="8"/>
      <c r="C1837" s="4"/>
      <c r="D1837" s="4"/>
      <c r="E1837" s="3"/>
      <c r="F1837" s="3"/>
      <c r="G1837" s="4"/>
      <c r="H1837" s="3"/>
      <c r="I1837" s="3"/>
      <c r="J1837" s="2"/>
    </row>
    <row r="1838" spans="1:10" ht="15">
      <c r="A1838" s="3"/>
      <c r="B1838" s="8"/>
      <c r="C1838" s="4"/>
      <c r="D1838" s="4"/>
      <c r="E1838" s="3"/>
      <c r="F1838" s="3"/>
      <c r="G1838" s="4"/>
      <c r="H1838" s="3"/>
      <c r="I1838" s="3"/>
      <c r="J1838" s="2"/>
    </row>
    <row r="1839" spans="1:10" ht="15">
      <c r="A1839" s="3"/>
      <c r="B1839" s="8"/>
      <c r="C1839" s="4"/>
      <c r="D1839" s="4"/>
      <c r="E1839" s="3"/>
      <c r="F1839" s="3"/>
      <c r="G1839" s="4"/>
      <c r="H1839" s="3"/>
      <c r="I1839" s="3"/>
      <c r="J1839" s="2"/>
    </row>
    <row r="1840" spans="1:10" ht="15">
      <c r="A1840" s="3"/>
      <c r="B1840" s="8"/>
      <c r="C1840" s="4"/>
      <c r="D1840" s="4"/>
      <c r="E1840" s="3"/>
      <c r="F1840" s="3"/>
      <c r="G1840" s="4"/>
      <c r="H1840" s="3"/>
      <c r="I1840" s="3"/>
      <c r="J1840" s="2"/>
    </row>
    <row r="1841" spans="1:10" ht="15">
      <c r="A1841" s="3"/>
      <c r="B1841" s="8"/>
      <c r="C1841" s="4"/>
      <c r="D1841" s="4"/>
      <c r="E1841" s="3"/>
      <c r="F1841" s="3"/>
      <c r="G1841" s="4"/>
      <c r="H1841" s="3"/>
      <c r="I1841" s="3"/>
      <c r="J1841" s="2"/>
    </row>
    <row r="1842" spans="1:10" ht="15">
      <c r="A1842" s="3"/>
      <c r="B1842" s="8"/>
      <c r="C1842" s="4"/>
      <c r="D1842" s="4"/>
      <c r="E1842" s="3"/>
      <c r="F1842" s="3"/>
      <c r="G1842" s="4"/>
      <c r="H1842" s="3"/>
      <c r="I1842" s="3"/>
      <c r="J1842" s="2"/>
    </row>
    <row r="1843" spans="1:10" ht="15">
      <c r="A1843" s="3"/>
      <c r="B1843" s="8"/>
      <c r="C1843" s="4"/>
      <c r="D1843" s="4"/>
      <c r="E1843" s="3"/>
      <c r="F1843" s="3"/>
      <c r="G1843" s="4"/>
      <c r="H1843" s="3"/>
      <c r="I1843" s="3"/>
      <c r="J1843" s="2"/>
    </row>
    <row r="1844" spans="1:10" ht="15">
      <c r="A1844" s="3"/>
      <c r="B1844" s="8"/>
      <c r="C1844" s="4"/>
      <c r="D1844" s="4"/>
      <c r="E1844" s="3"/>
      <c r="F1844" s="3"/>
      <c r="G1844" s="4"/>
      <c r="H1844" s="3"/>
      <c r="I1844" s="3"/>
      <c r="J1844" s="2"/>
    </row>
    <row r="1845" spans="1:10" ht="15">
      <c r="A1845" s="3"/>
      <c r="B1845" s="8"/>
      <c r="C1845" s="4"/>
      <c r="D1845" s="4"/>
      <c r="E1845" s="3"/>
      <c r="F1845" s="3"/>
      <c r="G1845" s="4"/>
      <c r="H1845" s="3"/>
      <c r="I1845" s="3"/>
      <c r="J1845" s="2"/>
    </row>
    <row r="1846" spans="1:10" ht="15">
      <c r="A1846" s="3"/>
      <c r="B1846" s="8"/>
      <c r="C1846" s="4"/>
      <c r="D1846" s="4"/>
      <c r="E1846" s="3"/>
      <c r="F1846" s="3"/>
      <c r="G1846" s="4"/>
      <c r="H1846" s="3"/>
      <c r="I1846" s="3"/>
      <c r="J1846" s="2"/>
    </row>
    <row r="1847" spans="1:10" ht="15">
      <c r="A1847" s="3"/>
      <c r="B1847" s="8"/>
      <c r="C1847" s="4"/>
      <c r="D1847" s="4"/>
      <c r="E1847" s="3"/>
      <c r="F1847" s="3"/>
      <c r="G1847" s="4"/>
      <c r="H1847" s="3"/>
      <c r="I1847" s="3"/>
      <c r="J1847" s="2"/>
    </row>
    <row r="1848" spans="1:10" ht="15">
      <c r="A1848" s="3"/>
      <c r="B1848" s="8"/>
      <c r="C1848" s="4"/>
      <c r="D1848" s="4"/>
      <c r="E1848" s="3"/>
      <c r="F1848" s="3"/>
      <c r="G1848" s="4"/>
      <c r="H1848" s="3"/>
      <c r="I1848" s="3"/>
      <c r="J1848" s="2"/>
    </row>
    <row r="1849" spans="1:10" ht="15">
      <c r="A1849" s="3"/>
      <c r="B1849" s="8"/>
      <c r="C1849" s="4"/>
      <c r="D1849" s="4"/>
      <c r="E1849" s="3"/>
      <c r="F1849" s="3"/>
      <c r="G1849" s="4"/>
      <c r="H1849" s="3"/>
      <c r="I1849" s="3"/>
      <c r="J1849" s="2"/>
    </row>
    <row r="1850" spans="1:10" ht="15">
      <c r="A1850" s="3"/>
      <c r="B1850" s="8"/>
      <c r="C1850" s="4"/>
      <c r="D1850" s="4"/>
      <c r="E1850" s="3"/>
      <c r="F1850" s="3"/>
      <c r="G1850" s="4"/>
      <c r="H1850" s="3"/>
      <c r="I1850" s="3"/>
      <c r="J1850" s="2"/>
    </row>
    <row r="1851" spans="1:10" ht="15">
      <c r="A1851" s="3"/>
      <c r="B1851" s="8"/>
      <c r="C1851" s="4"/>
      <c r="D1851" s="4"/>
      <c r="E1851" s="3"/>
      <c r="F1851" s="3"/>
      <c r="G1851" s="4"/>
      <c r="H1851" s="3"/>
      <c r="I1851" s="3"/>
      <c r="J1851" s="2"/>
    </row>
    <row r="1852" spans="1:10" ht="15">
      <c r="A1852" s="3"/>
      <c r="B1852" s="8"/>
      <c r="C1852" s="4"/>
      <c r="D1852" s="4"/>
      <c r="E1852" s="3"/>
      <c r="F1852" s="3"/>
      <c r="G1852" s="4"/>
      <c r="H1852" s="3"/>
      <c r="I1852" s="3"/>
      <c r="J1852" s="2"/>
    </row>
    <row r="1853" spans="1:10" ht="15">
      <c r="A1853" s="3"/>
      <c r="B1853" s="8"/>
      <c r="C1853" s="4"/>
      <c r="D1853" s="4"/>
      <c r="E1853" s="3"/>
      <c r="F1853" s="3"/>
      <c r="G1853" s="4"/>
      <c r="H1853" s="3"/>
      <c r="I1853" s="3"/>
      <c r="J1853" s="2"/>
    </row>
    <row r="1854" spans="1:10" ht="15">
      <c r="A1854" s="3"/>
      <c r="B1854" s="8"/>
      <c r="C1854" s="4"/>
      <c r="D1854" s="4"/>
      <c r="E1854" s="3"/>
      <c r="F1854" s="3"/>
      <c r="G1854" s="4"/>
      <c r="H1854" s="3"/>
      <c r="I1854" s="3"/>
      <c r="J1854" s="2"/>
    </row>
    <row r="1855" spans="1:10" ht="15">
      <c r="A1855" s="3"/>
      <c r="B1855" s="8"/>
      <c r="C1855" s="4"/>
      <c r="D1855" s="4"/>
      <c r="E1855" s="3"/>
      <c r="F1855" s="3"/>
      <c r="G1855" s="4"/>
      <c r="H1855" s="3"/>
      <c r="I1855" s="3"/>
      <c r="J1855" s="2"/>
    </row>
    <row r="1856" spans="1:10" ht="15">
      <c r="A1856" s="3"/>
      <c r="B1856" s="8"/>
      <c r="C1856" s="4"/>
      <c r="D1856" s="4"/>
      <c r="E1856" s="3"/>
      <c r="F1856" s="3"/>
      <c r="G1856" s="4"/>
      <c r="H1856" s="3"/>
      <c r="I1856" s="3"/>
      <c r="J1856" s="2"/>
    </row>
    <row r="1857" spans="1:10" ht="15">
      <c r="A1857" s="3"/>
      <c r="B1857" s="8"/>
      <c r="C1857" s="4"/>
      <c r="D1857" s="4"/>
      <c r="E1857" s="3"/>
      <c r="F1857" s="3"/>
      <c r="G1857" s="4"/>
      <c r="H1857" s="3"/>
      <c r="I1857" s="3"/>
      <c r="J1857" s="2"/>
    </row>
    <row r="1858" spans="1:10" ht="15">
      <c r="A1858" s="3"/>
      <c r="B1858" s="8"/>
      <c r="C1858" s="4"/>
      <c r="D1858" s="4"/>
      <c r="E1858" s="3"/>
      <c r="F1858" s="3"/>
      <c r="G1858" s="4"/>
      <c r="H1858" s="3"/>
      <c r="I1858" s="3"/>
      <c r="J1858" s="2"/>
    </row>
    <row r="1859" spans="1:10" ht="15">
      <c r="A1859" s="3"/>
      <c r="B1859" s="8"/>
      <c r="C1859" s="4"/>
      <c r="D1859" s="4"/>
      <c r="E1859" s="3"/>
      <c r="F1859" s="3"/>
      <c r="G1859" s="4"/>
      <c r="H1859" s="3"/>
      <c r="I1859" s="3"/>
      <c r="J1859" s="2"/>
    </row>
    <row r="1860" spans="1:10" ht="15">
      <c r="A1860" s="3"/>
      <c r="B1860" s="8"/>
      <c r="C1860" s="4"/>
      <c r="D1860" s="4"/>
      <c r="E1860" s="3"/>
      <c r="F1860" s="3"/>
      <c r="G1860" s="4"/>
      <c r="H1860" s="3"/>
      <c r="I1860" s="3"/>
      <c r="J1860" s="2"/>
    </row>
    <row r="1861" spans="1:10" ht="15">
      <c r="A1861" s="3"/>
      <c r="B1861" s="8"/>
      <c r="C1861" s="4"/>
      <c r="D1861" s="4"/>
      <c r="E1861" s="3"/>
      <c r="F1861" s="3"/>
      <c r="G1861" s="4"/>
      <c r="H1861" s="3"/>
      <c r="I1861" s="3"/>
      <c r="J1861" s="2"/>
    </row>
    <row r="1862" spans="1:10" ht="15">
      <c r="A1862" s="3"/>
      <c r="B1862" s="8"/>
      <c r="C1862" s="4"/>
      <c r="D1862" s="4"/>
      <c r="E1862" s="3"/>
      <c r="F1862" s="3"/>
      <c r="G1862" s="4"/>
      <c r="H1862" s="3"/>
      <c r="I1862" s="3"/>
      <c r="J1862" s="2"/>
    </row>
    <row r="1863" spans="1:10" ht="15">
      <c r="A1863" s="3"/>
      <c r="B1863" s="8"/>
      <c r="C1863" s="4"/>
      <c r="D1863" s="4"/>
      <c r="E1863" s="3"/>
      <c r="F1863" s="3"/>
      <c r="G1863" s="4"/>
      <c r="H1863" s="3"/>
      <c r="I1863" s="3"/>
      <c r="J1863" s="2"/>
    </row>
    <row r="1864" spans="1:10" ht="15">
      <c r="A1864" s="3"/>
      <c r="B1864" s="8"/>
      <c r="C1864" s="4"/>
      <c r="D1864" s="4"/>
      <c r="E1864" s="3"/>
      <c r="F1864" s="3"/>
      <c r="G1864" s="4"/>
      <c r="H1864" s="3"/>
      <c r="I1864" s="3"/>
      <c r="J1864" s="2"/>
    </row>
    <row r="1865" spans="1:10" ht="15">
      <c r="A1865" s="3"/>
      <c r="B1865" s="8"/>
      <c r="C1865" s="4"/>
      <c r="D1865" s="4"/>
      <c r="E1865" s="3"/>
      <c r="F1865" s="3"/>
      <c r="G1865" s="4"/>
      <c r="H1865" s="3"/>
      <c r="I1865" s="3"/>
      <c r="J1865" s="2"/>
    </row>
    <row r="1866" spans="1:10" ht="15">
      <c r="A1866" s="3"/>
      <c r="B1866" s="8"/>
      <c r="C1866" s="4"/>
      <c r="D1866" s="4"/>
      <c r="E1866" s="3"/>
      <c r="F1866" s="3"/>
      <c r="G1866" s="4"/>
      <c r="H1866" s="3"/>
      <c r="I1866" s="3"/>
      <c r="J1866" s="2"/>
    </row>
    <row r="1867" spans="1:10" ht="15">
      <c r="A1867" s="3"/>
      <c r="B1867" s="8"/>
      <c r="C1867" s="4"/>
      <c r="D1867" s="4"/>
      <c r="E1867" s="3"/>
      <c r="F1867" s="3"/>
      <c r="G1867" s="4"/>
      <c r="H1867" s="3"/>
      <c r="I1867" s="3"/>
      <c r="J1867" s="2"/>
    </row>
    <row r="1868" spans="1:10" ht="15">
      <c r="A1868" s="3"/>
      <c r="B1868" s="8"/>
      <c r="C1868" s="4"/>
      <c r="D1868" s="4"/>
      <c r="E1868" s="3"/>
      <c r="F1868" s="3"/>
      <c r="G1868" s="4"/>
      <c r="H1868" s="3"/>
      <c r="I1868" s="3"/>
      <c r="J1868" s="2"/>
    </row>
    <row r="1869" spans="1:10" ht="15">
      <c r="A1869" s="3"/>
      <c r="B1869" s="8"/>
      <c r="C1869" s="4"/>
      <c r="D1869" s="4"/>
      <c r="E1869" s="3"/>
      <c r="F1869" s="3"/>
      <c r="G1869" s="4"/>
      <c r="H1869" s="3"/>
      <c r="I1869" s="3"/>
      <c r="J1869" s="2"/>
    </row>
    <row r="1870" spans="1:10" ht="15">
      <c r="A1870" s="3"/>
      <c r="B1870" s="8"/>
      <c r="C1870" s="4"/>
      <c r="D1870" s="4"/>
      <c r="E1870" s="3"/>
      <c r="F1870" s="3"/>
      <c r="G1870" s="4"/>
      <c r="H1870" s="3"/>
      <c r="I1870" s="3"/>
      <c r="J1870" s="2"/>
    </row>
    <row r="1871" spans="1:10" ht="15">
      <c r="A1871" s="3"/>
      <c r="B1871" s="8"/>
      <c r="C1871" s="4"/>
      <c r="D1871" s="4"/>
      <c r="E1871" s="3"/>
      <c r="F1871" s="3"/>
      <c r="G1871" s="4"/>
      <c r="H1871" s="3"/>
      <c r="I1871" s="3"/>
      <c r="J1871" s="2"/>
    </row>
    <row r="1872" spans="1:10" ht="15">
      <c r="A1872" s="3"/>
      <c r="B1872" s="8"/>
      <c r="C1872" s="4"/>
      <c r="D1872" s="4"/>
      <c r="E1872" s="3"/>
      <c r="F1872" s="3"/>
      <c r="G1872" s="4"/>
      <c r="H1872" s="3"/>
      <c r="I1872" s="3"/>
      <c r="J1872" s="2"/>
    </row>
    <row r="1873" spans="1:10" ht="15">
      <c r="A1873" s="3"/>
      <c r="B1873" s="8"/>
      <c r="C1873" s="4"/>
      <c r="D1873" s="4"/>
      <c r="E1873" s="3"/>
      <c r="F1873" s="3"/>
      <c r="G1873" s="4"/>
      <c r="H1873" s="3"/>
      <c r="I1873" s="3"/>
      <c r="J1873" s="2"/>
    </row>
    <row r="1874" spans="1:10" ht="15">
      <c r="A1874" s="3"/>
      <c r="B1874" s="8"/>
      <c r="C1874" s="4"/>
      <c r="D1874" s="4"/>
      <c r="E1874" s="3"/>
      <c r="F1874" s="3"/>
      <c r="G1874" s="4"/>
      <c r="H1874" s="3"/>
      <c r="I1874" s="3"/>
      <c r="J1874" s="2"/>
    </row>
    <row r="1875" spans="1:10" ht="15">
      <c r="A1875" s="3"/>
      <c r="B1875" s="8"/>
      <c r="C1875" s="4"/>
      <c r="D1875" s="4"/>
      <c r="E1875" s="3"/>
      <c r="F1875" s="3"/>
      <c r="G1875" s="4"/>
      <c r="H1875" s="3"/>
      <c r="I1875" s="3"/>
      <c r="J1875" s="2"/>
    </row>
    <row r="1876" spans="1:10" ht="15">
      <c r="A1876" s="3"/>
      <c r="B1876" s="8"/>
      <c r="C1876" s="4"/>
      <c r="D1876" s="4"/>
      <c r="E1876" s="3"/>
      <c r="F1876" s="3"/>
      <c r="G1876" s="4"/>
      <c r="H1876" s="3"/>
      <c r="I1876" s="3"/>
      <c r="J1876" s="2"/>
    </row>
    <row r="1877" spans="1:10" ht="15">
      <c r="A1877" s="3"/>
      <c r="B1877" s="8"/>
      <c r="C1877" s="4"/>
      <c r="D1877" s="4"/>
      <c r="E1877" s="3"/>
      <c r="F1877" s="3"/>
      <c r="G1877" s="4"/>
      <c r="H1877" s="3"/>
      <c r="I1877" s="3"/>
      <c r="J1877" s="2"/>
    </row>
    <row r="1878" spans="1:10" ht="15">
      <c r="A1878" s="3"/>
      <c r="B1878" s="8"/>
      <c r="C1878" s="4"/>
      <c r="D1878" s="4"/>
      <c r="E1878" s="3"/>
      <c r="F1878" s="3"/>
      <c r="G1878" s="4"/>
      <c r="H1878" s="3"/>
      <c r="I1878" s="3"/>
      <c r="J1878" s="2"/>
    </row>
    <row r="1879" spans="1:10" ht="15">
      <c r="A1879" s="3"/>
      <c r="B1879" s="8"/>
      <c r="C1879" s="4"/>
      <c r="D1879" s="4"/>
      <c r="E1879" s="3"/>
      <c r="F1879" s="3"/>
      <c r="G1879" s="4"/>
      <c r="H1879" s="3"/>
      <c r="I1879" s="3"/>
      <c r="J1879" s="2"/>
    </row>
    <row r="1880" spans="1:10" ht="15">
      <c r="A1880" s="3"/>
      <c r="B1880" s="8"/>
      <c r="C1880" s="4"/>
      <c r="D1880" s="4"/>
      <c r="E1880" s="3"/>
      <c r="F1880" s="3"/>
      <c r="G1880" s="4"/>
      <c r="H1880" s="3"/>
      <c r="I1880" s="3"/>
      <c r="J1880" s="2"/>
    </row>
    <row r="1881" spans="1:10" ht="15">
      <c r="A1881" s="3"/>
      <c r="B1881" s="8"/>
      <c r="C1881" s="4"/>
      <c r="D1881" s="4"/>
      <c r="E1881" s="3"/>
      <c r="F1881" s="3"/>
      <c r="G1881" s="4"/>
      <c r="H1881" s="3"/>
      <c r="I1881" s="3"/>
      <c r="J1881" s="2"/>
    </row>
    <row r="1882" spans="1:10" ht="15">
      <c r="A1882" s="3"/>
      <c r="B1882" s="8"/>
      <c r="C1882" s="4"/>
      <c r="D1882" s="4"/>
      <c r="E1882" s="3"/>
      <c r="F1882" s="3"/>
      <c r="G1882" s="4"/>
      <c r="H1882" s="3"/>
      <c r="I1882" s="3"/>
      <c r="J1882" s="2"/>
    </row>
    <row r="1883" spans="1:10" ht="15">
      <c r="A1883" s="3"/>
      <c r="B1883" s="8"/>
      <c r="C1883" s="4"/>
      <c r="D1883" s="4"/>
      <c r="E1883" s="3"/>
      <c r="F1883" s="3"/>
      <c r="G1883" s="4"/>
      <c r="H1883" s="3"/>
      <c r="I1883" s="3"/>
      <c r="J1883" s="2"/>
    </row>
    <row r="1884" spans="1:10" ht="15">
      <c r="A1884" s="3"/>
      <c r="B1884" s="8"/>
      <c r="C1884" s="4"/>
      <c r="D1884" s="4"/>
      <c r="E1884" s="3"/>
      <c r="F1884" s="3"/>
      <c r="G1884" s="4"/>
      <c r="H1884" s="3"/>
      <c r="I1884" s="3"/>
      <c r="J1884" s="2"/>
    </row>
    <row r="1885" spans="1:10" ht="15">
      <c r="A1885" s="3"/>
      <c r="B1885" s="8"/>
      <c r="C1885" s="4"/>
      <c r="D1885" s="4"/>
      <c r="E1885" s="3"/>
      <c r="F1885" s="3"/>
      <c r="G1885" s="4"/>
      <c r="H1885" s="3"/>
      <c r="I1885" s="3"/>
      <c r="J1885" s="2"/>
    </row>
    <row r="1886" spans="1:10" ht="15">
      <c r="A1886" s="3"/>
      <c r="B1886" s="8"/>
      <c r="C1886" s="4"/>
      <c r="D1886" s="4"/>
      <c r="E1886" s="3"/>
      <c r="F1886" s="3"/>
      <c r="G1886" s="4"/>
      <c r="H1886" s="3"/>
      <c r="I1886" s="3"/>
      <c r="J1886" s="2"/>
    </row>
    <row r="1887" spans="1:10" ht="15">
      <c r="A1887" s="3"/>
      <c r="B1887" s="8"/>
      <c r="C1887" s="4"/>
      <c r="D1887" s="4"/>
      <c r="E1887" s="3"/>
      <c r="F1887" s="3"/>
      <c r="G1887" s="4"/>
      <c r="H1887" s="3"/>
      <c r="I1887" s="3"/>
      <c r="J1887" s="2"/>
    </row>
    <row r="1888" spans="1:10" ht="15">
      <c r="A1888" s="3"/>
      <c r="B1888" s="8"/>
      <c r="C1888" s="4"/>
      <c r="D1888" s="4"/>
      <c r="E1888" s="3"/>
      <c r="F1888" s="3"/>
      <c r="G1888" s="4"/>
      <c r="H1888" s="3"/>
      <c r="I1888" s="3"/>
      <c r="J1888" s="2"/>
    </row>
    <row r="1889" spans="1:10" ht="15">
      <c r="A1889" s="3"/>
      <c r="B1889" s="8"/>
      <c r="C1889" s="4"/>
      <c r="D1889" s="4"/>
      <c r="E1889" s="3"/>
      <c r="F1889" s="3"/>
      <c r="G1889" s="4"/>
      <c r="H1889" s="3"/>
      <c r="I1889" s="3"/>
      <c r="J1889" s="2"/>
    </row>
    <row r="1890" spans="1:10" ht="15">
      <c r="A1890" s="3"/>
      <c r="B1890" s="8"/>
      <c r="C1890" s="4"/>
      <c r="D1890" s="4"/>
      <c r="E1890" s="3"/>
      <c r="F1890" s="3"/>
      <c r="G1890" s="4"/>
      <c r="H1890" s="3"/>
      <c r="I1890" s="3"/>
      <c r="J1890" s="2"/>
    </row>
    <row r="1891" spans="1:10" ht="15">
      <c r="A1891" s="3"/>
      <c r="B1891" s="8"/>
      <c r="C1891" s="4"/>
      <c r="D1891" s="4"/>
      <c r="E1891" s="3"/>
      <c r="F1891" s="3"/>
      <c r="G1891" s="4"/>
      <c r="H1891" s="3"/>
      <c r="I1891" s="3"/>
      <c r="J1891" s="2"/>
    </row>
    <row r="1892" spans="1:10" ht="15">
      <c r="A1892" s="3"/>
      <c r="B1892" s="8"/>
      <c r="C1892" s="4"/>
      <c r="D1892" s="4"/>
      <c r="E1892" s="3"/>
      <c r="F1892" s="3"/>
      <c r="G1892" s="4"/>
      <c r="H1892" s="3"/>
      <c r="I1892" s="3"/>
      <c r="J1892" s="2"/>
    </row>
    <row r="1893" spans="1:10" ht="15">
      <c r="A1893" s="3"/>
      <c r="B1893" s="8"/>
      <c r="C1893" s="4"/>
      <c r="D1893" s="4"/>
      <c r="E1893" s="3"/>
      <c r="F1893" s="3"/>
      <c r="G1893" s="4"/>
      <c r="H1893" s="3"/>
      <c r="I1893" s="3"/>
      <c r="J1893" s="2"/>
    </row>
    <row r="1894" spans="1:10" ht="15">
      <c r="A1894" s="3"/>
      <c r="B1894" s="8"/>
      <c r="C1894" s="4"/>
      <c r="D1894" s="4"/>
      <c r="E1894" s="3"/>
      <c r="F1894" s="3"/>
      <c r="G1894" s="4"/>
      <c r="H1894" s="3"/>
      <c r="I1894" s="3"/>
      <c r="J1894" s="2"/>
    </row>
    <row r="1895" spans="1:10" ht="15">
      <c r="A1895" s="3"/>
      <c r="B1895" s="8"/>
      <c r="C1895" s="4"/>
      <c r="D1895" s="4"/>
      <c r="E1895" s="3"/>
      <c r="F1895" s="3"/>
      <c r="G1895" s="4"/>
      <c r="H1895" s="3"/>
      <c r="I1895" s="3"/>
      <c r="J1895" s="2"/>
    </row>
    <row r="1896" spans="1:10" ht="15">
      <c r="A1896" s="3"/>
      <c r="B1896" s="8"/>
      <c r="C1896" s="4"/>
      <c r="D1896" s="4"/>
      <c r="E1896" s="3"/>
      <c r="F1896" s="3"/>
      <c r="G1896" s="4"/>
      <c r="H1896" s="3"/>
      <c r="I1896" s="3"/>
      <c r="J1896" s="2"/>
    </row>
    <row r="1897" spans="1:10" ht="15">
      <c r="A1897" s="3"/>
      <c r="B1897" s="8"/>
      <c r="C1897" s="4"/>
      <c r="D1897" s="4"/>
      <c r="E1897" s="3"/>
      <c r="F1897" s="3"/>
      <c r="G1897" s="4"/>
      <c r="H1897" s="3"/>
      <c r="I1897" s="3"/>
      <c r="J1897" s="2"/>
    </row>
    <row r="1898" spans="1:10" ht="15">
      <c r="A1898" s="3"/>
      <c r="B1898" s="8"/>
      <c r="C1898" s="4"/>
      <c r="D1898" s="4"/>
      <c r="E1898" s="3"/>
      <c r="F1898" s="3"/>
      <c r="G1898" s="4"/>
      <c r="H1898" s="3"/>
      <c r="I1898" s="3"/>
      <c r="J1898" s="2"/>
    </row>
    <row r="1899" spans="1:10" ht="15">
      <c r="A1899" s="3"/>
      <c r="B1899" s="8"/>
      <c r="C1899" s="4"/>
      <c r="D1899" s="4"/>
      <c r="E1899" s="3"/>
      <c r="F1899" s="3"/>
      <c r="G1899" s="4"/>
      <c r="H1899" s="3"/>
      <c r="I1899" s="3"/>
      <c r="J1899" s="2"/>
    </row>
    <row r="1900" spans="1:10" ht="15">
      <c r="A1900" s="3"/>
      <c r="B1900" s="8"/>
      <c r="C1900" s="4"/>
      <c r="D1900" s="4"/>
      <c r="E1900" s="3"/>
      <c r="F1900" s="3"/>
      <c r="G1900" s="4"/>
      <c r="H1900" s="3"/>
      <c r="I1900" s="3"/>
      <c r="J1900" s="2"/>
    </row>
    <row r="1901" spans="1:10" ht="15">
      <c r="A1901" s="3"/>
      <c r="B1901" s="8"/>
      <c r="C1901" s="4"/>
      <c r="D1901" s="4"/>
      <c r="E1901" s="3"/>
      <c r="F1901" s="3"/>
      <c r="G1901" s="4"/>
      <c r="H1901" s="3"/>
      <c r="I1901" s="3"/>
      <c r="J1901" s="2"/>
    </row>
    <row r="1902" spans="1:10" ht="15">
      <c r="A1902" s="3"/>
      <c r="B1902" s="8"/>
      <c r="C1902" s="4"/>
      <c r="D1902" s="4"/>
      <c r="E1902" s="3"/>
      <c r="F1902" s="3"/>
      <c r="G1902" s="4"/>
      <c r="H1902" s="3"/>
      <c r="I1902" s="3"/>
      <c r="J1902" s="2"/>
    </row>
    <row r="1903" spans="1:10" ht="15">
      <c r="A1903" s="3"/>
      <c r="B1903" s="8"/>
      <c r="C1903" s="4"/>
      <c r="D1903" s="4"/>
      <c r="E1903" s="3"/>
      <c r="F1903" s="3"/>
      <c r="G1903" s="4"/>
      <c r="H1903" s="3"/>
      <c r="I1903" s="3"/>
      <c r="J1903" s="2"/>
    </row>
    <row r="1904" spans="1:10" ht="15">
      <c r="A1904" s="3"/>
      <c r="B1904" s="8"/>
      <c r="C1904" s="4"/>
      <c r="D1904" s="4"/>
      <c r="E1904" s="3"/>
      <c r="F1904" s="3"/>
      <c r="G1904" s="4"/>
      <c r="H1904" s="3"/>
      <c r="I1904" s="3"/>
      <c r="J1904" s="2"/>
    </row>
    <row r="1905" spans="1:10" ht="15">
      <c r="A1905" s="3"/>
      <c r="B1905" s="8"/>
      <c r="C1905" s="4"/>
      <c r="D1905" s="4"/>
      <c r="E1905" s="3"/>
      <c r="F1905" s="3"/>
      <c r="G1905" s="4"/>
      <c r="H1905" s="3"/>
      <c r="I1905" s="3"/>
      <c r="J1905" s="2"/>
    </row>
    <row r="1906" spans="1:10" ht="15">
      <c r="A1906" s="3"/>
      <c r="B1906" s="8"/>
      <c r="C1906" s="4"/>
      <c r="D1906" s="4"/>
      <c r="E1906" s="3"/>
      <c r="F1906" s="3"/>
      <c r="G1906" s="4"/>
      <c r="H1906" s="3"/>
      <c r="I1906" s="3"/>
      <c r="J1906" s="2"/>
    </row>
    <row r="1907" spans="1:10" ht="15">
      <c r="A1907" s="3"/>
      <c r="B1907" s="8"/>
      <c r="C1907" s="4"/>
      <c r="D1907" s="4"/>
      <c r="E1907" s="3"/>
      <c r="F1907" s="3"/>
      <c r="G1907" s="4"/>
      <c r="H1907" s="3"/>
      <c r="I1907" s="3"/>
      <c r="J1907" s="2"/>
    </row>
    <row r="1908" spans="1:10" ht="15">
      <c r="A1908" s="3"/>
      <c r="B1908" s="8"/>
      <c r="C1908" s="4"/>
      <c r="D1908" s="4"/>
      <c r="E1908" s="3"/>
      <c r="F1908" s="3"/>
      <c r="G1908" s="4"/>
      <c r="H1908" s="3"/>
      <c r="I1908" s="3"/>
      <c r="J1908" s="2"/>
    </row>
    <row r="1909" spans="1:10" ht="15">
      <c r="A1909" s="3"/>
      <c r="B1909" s="8"/>
      <c r="C1909" s="4"/>
      <c r="D1909" s="4"/>
      <c r="E1909" s="3"/>
      <c r="F1909" s="3"/>
      <c r="G1909" s="4"/>
      <c r="H1909" s="3"/>
      <c r="I1909" s="3"/>
      <c r="J1909" s="2"/>
    </row>
    <row r="1910" spans="1:10" ht="15">
      <c r="A1910" s="3"/>
      <c r="B1910" s="8"/>
      <c r="C1910" s="4"/>
      <c r="D1910" s="4"/>
      <c r="E1910" s="3"/>
      <c r="F1910" s="3"/>
      <c r="G1910" s="4"/>
      <c r="H1910" s="3"/>
      <c r="I1910" s="3"/>
      <c r="J1910" s="2"/>
    </row>
    <row r="1911" spans="1:10" ht="15">
      <c r="A1911" s="3"/>
      <c r="B1911" s="8"/>
      <c r="C1911" s="4"/>
      <c r="D1911" s="4"/>
      <c r="E1911" s="3"/>
      <c r="F1911" s="3"/>
      <c r="G1911" s="4"/>
      <c r="H1911" s="3"/>
      <c r="I1911" s="3"/>
      <c r="J1911" s="2"/>
    </row>
    <row r="1912" spans="1:10" ht="15">
      <c r="A1912" s="3"/>
      <c r="B1912" s="8"/>
      <c r="C1912" s="4"/>
      <c r="D1912" s="4"/>
      <c r="E1912" s="3"/>
      <c r="F1912" s="3"/>
      <c r="G1912" s="4"/>
      <c r="H1912" s="3"/>
      <c r="I1912" s="3"/>
      <c r="J1912" s="2"/>
    </row>
    <row r="1913" spans="1:10" ht="15">
      <c r="A1913" s="3"/>
      <c r="B1913" s="8"/>
      <c r="C1913" s="4"/>
      <c r="D1913" s="4"/>
      <c r="E1913" s="3"/>
      <c r="F1913" s="3"/>
      <c r="G1913" s="4"/>
      <c r="H1913" s="3"/>
      <c r="I1913" s="3"/>
      <c r="J1913" s="2"/>
    </row>
    <row r="1914" spans="1:10" ht="15">
      <c r="A1914" s="3"/>
      <c r="B1914" s="8"/>
      <c r="C1914" s="4"/>
      <c r="D1914" s="4"/>
      <c r="E1914" s="3"/>
      <c r="F1914" s="3"/>
      <c r="G1914" s="4"/>
      <c r="H1914" s="3"/>
      <c r="I1914" s="3"/>
      <c r="J1914" s="2"/>
    </row>
    <row r="1915" spans="1:10" ht="15">
      <c r="A1915" s="3"/>
      <c r="B1915" s="8"/>
      <c r="C1915" s="4"/>
      <c r="D1915" s="4"/>
      <c r="E1915" s="3"/>
      <c r="F1915" s="3"/>
      <c r="G1915" s="4"/>
      <c r="H1915" s="3"/>
      <c r="I1915" s="3"/>
      <c r="J1915" s="2"/>
    </row>
    <row r="1916" spans="1:10" ht="15">
      <c r="A1916" s="3"/>
      <c r="B1916" s="8"/>
      <c r="C1916" s="4"/>
      <c r="D1916" s="4"/>
      <c r="E1916" s="3"/>
      <c r="F1916" s="3"/>
      <c r="G1916" s="4"/>
      <c r="H1916" s="3"/>
      <c r="I1916" s="3"/>
      <c r="J1916" s="2"/>
    </row>
    <row r="1917" spans="1:10" ht="15">
      <c r="A1917" s="3"/>
      <c r="B1917" s="8"/>
      <c r="C1917" s="4"/>
      <c r="D1917" s="4"/>
      <c r="E1917" s="3"/>
      <c r="F1917" s="3"/>
      <c r="G1917" s="4"/>
      <c r="H1917" s="3"/>
      <c r="I1917" s="3"/>
      <c r="J1917" s="2"/>
    </row>
    <row r="1918" spans="1:10" ht="15">
      <c r="A1918" s="3"/>
      <c r="B1918" s="8"/>
      <c r="C1918" s="4"/>
      <c r="D1918" s="4"/>
      <c r="E1918" s="3"/>
      <c r="F1918" s="3"/>
      <c r="G1918" s="4"/>
      <c r="H1918" s="3"/>
      <c r="I1918" s="3"/>
      <c r="J1918" s="2"/>
    </row>
    <row r="1919" spans="1:10" ht="15">
      <c r="A1919" s="3"/>
      <c r="B1919" s="8"/>
      <c r="C1919" s="4"/>
      <c r="D1919" s="4"/>
      <c r="E1919" s="3"/>
      <c r="F1919" s="3"/>
      <c r="G1919" s="4"/>
      <c r="H1919" s="3"/>
      <c r="I1919" s="3"/>
      <c r="J1919" s="2"/>
    </row>
    <row r="1920" spans="1:10" ht="15">
      <c r="A1920" s="3"/>
      <c r="B1920" s="8"/>
      <c r="C1920" s="4"/>
      <c r="D1920" s="4"/>
      <c r="E1920" s="3"/>
      <c r="F1920" s="3"/>
      <c r="G1920" s="4"/>
      <c r="H1920" s="3"/>
      <c r="I1920" s="3"/>
      <c r="J1920" s="2"/>
    </row>
    <row r="1921" spans="1:10" ht="15">
      <c r="A1921" s="3"/>
      <c r="B1921" s="8"/>
      <c r="C1921" s="4"/>
      <c r="D1921" s="4"/>
      <c r="E1921" s="3"/>
      <c r="F1921" s="3"/>
      <c r="G1921" s="4"/>
      <c r="H1921" s="3"/>
      <c r="I1921" s="3"/>
      <c r="J1921" s="2"/>
    </row>
    <row r="1922" spans="1:10" ht="15">
      <c r="A1922" s="3"/>
      <c r="B1922" s="8"/>
      <c r="C1922" s="4"/>
      <c r="D1922" s="4"/>
      <c r="E1922" s="3"/>
      <c r="F1922" s="3"/>
      <c r="G1922" s="4"/>
      <c r="H1922" s="3"/>
      <c r="I1922" s="3"/>
      <c r="J1922" s="2"/>
    </row>
    <row r="1923" spans="1:10" ht="15">
      <c r="A1923" s="3"/>
      <c r="B1923" s="8"/>
      <c r="C1923" s="4"/>
      <c r="D1923" s="4"/>
      <c r="E1923" s="3"/>
      <c r="F1923" s="3"/>
      <c r="G1923" s="4"/>
      <c r="H1923" s="3"/>
      <c r="I1923" s="3"/>
      <c r="J1923" s="2"/>
    </row>
    <row r="1924" spans="1:10" ht="15">
      <c r="A1924" s="3"/>
      <c r="B1924" s="8"/>
      <c r="C1924" s="4"/>
      <c r="D1924" s="4"/>
      <c r="E1924" s="3"/>
      <c r="F1924" s="3"/>
      <c r="G1924" s="4"/>
      <c r="H1924" s="3"/>
      <c r="I1924" s="3"/>
      <c r="J1924" s="2"/>
    </row>
    <row r="1925" spans="1:10" ht="15">
      <c r="A1925" s="3"/>
      <c r="B1925" s="8"/>
      <c r="C1925" s="4"/>
      <c r="D1925" s="4"/>
      <c r="E1925" s="3"/>
      <c r="F1925" s="3"/>
      <c r="G1925" s="4"/>
      <c r="H1925" s="3"/>
      <c r="I1925" s="3"/>
      <c r="J1925" s="2"/>
    </row>
    <row r="1926" spans="1:10" ht="15">
      <c r="A1926" s="3"/>
      <c r="B1926" s="8"/>
      <c r="C1926" s="4"/>
      <c r="D1926" s="4"/>
      <c r="E1926" s="3"/>
      <c r="F1926" s="3"/>
      <c r="G1926" s="4"/>
      <c r="H1926" s="3"/>
      <c r="I1926" s="3"/>
      <c r="J1926" s="2"/>
    </row>
    <row r="1927" spans="1:10" ht="15">
      <c r="A1927" s="3"/>
      <c r="B1927" s="8"/>
      <c r="C1927" s="4"/>
      <c r="D1927" s="4"/>
      <c r="E1927" s="3"/>
      <c r="F1927" s="3"/>
      <c r="G1927" s="4"/>
      <c r="H1927" s="3"/>
      <c r="I1927" s="3"/>
      <c r="J1927" s="2"/>
    </row>
    <row r="1928" spans="1:10" ht="15">
      <c r="A1928" s="3"/>
      <c r="B1928" s="8"/>
      <c r="C1928" s="4"/>
      <c r="D1928" s="4"/>
      <c r="E1928" s="3"/>
      <c r="F1928" s="3"/>
      <c r="G1928" s="4"/>
      <c r="H1928" s="3"/>
      <c r="I1928" s="3"/>
      <c r="J1928" s="2"/>
    </row>
    <row r="1929" spans="1:10" ht="15">
      <c r="A1929" s="3"/>
      <c r="B1929" s="8"/>
      <c r="C1929" s="4"/>
      <c r="D1929" s="4"/>
      <c r="E1929" s="3"/>
      <c r="F1929" s="3"/>
      <c r="G1929" s="4"/>
      <c r="H1929" s="3"/>
      <c r="I1929" s="3"/>
      <c r="J1929" s="2"/>
    </row>
    <row r="1930" spans="1:10" ht="15">
      <c r="A1930" s="3"/>
      <c r="B1930" s="8"/>
      <c r="C1930" s="4"/>
      <c r="D1930" s="4"/>
      <c r="E1930" s="3"/>
      <c r="F1930" s="3"/>
      <c r="G1930" s="4"/>
      <c r="H1930" s="3"/>
      <c r="I1930" s="3"/>
      <c r="J1930" s="2"/>
    </row>
    <row r="1931" spans="1:10" ht="15">
      <c r="A1931" s="3"/>
      <c r="B1931" s="8"/>
      <c r="C1931" s="4"/>
      <c r="D1931" s="4"/>
      <c r="E1931" s="3"/>
      <c r="F1931" s="3"/>
      <c r="G1931" s="4"/>
      <c r="H1931" s="3"/>
      <c r="I1931" s="3"/>
      <c r="J1931" s="2"/>
    </row>
    <row r="1932" spans="1:10" ht="15">
      <c r="A1932" s="3"/>
      <c r="B1932" s="8"/>
      <c r="C1932" s="4"/>
      <c r="D1932" s="4"/>
      <c r="E1932" s="3"/>
      <c r="F1932" s="3"/>
      <c r="G1932" s="4"/>
      <c r="H1932" s="3"/>
      <c r="I1932" s="3"/>
      <c r="J1932" s="2"/>
    </row>
    <row r="1933" spans="1:10" ht="15">
      <c r="A1933" s="3"/>
      <c r="B1933" s="8"/>
      <c r="C1933" s="4"/>
      <c r="D1933" s="4"/>
      <c r="E1933" s="3"/>
      <c r="F1933" s="3"/>
      <c r="G1933" s="4"/>
      <c r="H1933" s="3"/>
      <c r="I1933" s="3"/>
      <c r="J1933" s="2"/>
    </row>
    <row r="1934" spans="1:10" ht="15">
      <c r="A1934" s="3"/>
      <c r="B1934" s="8"/>
      <c r="C1934" s="4"/>
      <c r="D1934" s="4"/>
      <c r="E1934" s="3"/>
      <c r="F1934" s="3"/>
      <c r="G1934" s="4"/>
      <c r="H1934" s="3"/>
      <c r="I1934" s="3"/>
      <c r="J1934" s="2"/>
    </row>
    <row r="1935" spans="1:10" ht="15">
      <c r="A1935" s="3"/>
      <c r="B1935" s="8"/>
      <c r="C1935" s="4"/>
      <c r="D1935" s="4"/>
      <c r="E1935" s="3"/>
      <c r="F1935" s="3"/>
      <c r="G1935" s="4"/>
      <c r="H1935" s="3"/>
      <c r="I1935" s="3"/>
      <c r="J1935" s="2"/>
    </row>
    <row r="1936" spans="1:10" ht="15">
      <c r="A1936" s="3"/>
      <c r="B1936" s="8"/>
      <c r="C1936" s="4"/>
      <c r="D1936" s="4"/>
      <c r="E1936" s="3"/>
      <c r="F1936" s="3"/>
      <c r="G1936" s="4"/>
      <c r="H1936" s="3"/>
      <c r="I1936" s="3"/>
      <c r="J1936" s="2"/>
    </row>
    <row r="1937" spans="1:10" ht="15">
      <c r="A1937" s="3"/>
      <c r="B1937" s="8"/>
      <c r="C1937" s="4"/>
      <c r="D1937" s="4"/>
      <c r="E1937" s="3"/>
      <c r="F1937" s="3"/>
      <c r="G1937" s="4"/>
      <c r="H1937" s="3"/>
      <c r="I1937" s="3"/>
      <c r="J1937" s="2"/>
    </row>
    <row r="1938" spans="1:10" ht="15">
      <c r="A1938" s="3"/>
      <c r="B1938" s="8"/>
      <c r="C1938" s="4"/>
      <c r="D1938" s="4"/>
      <c r="E1938" s="3"/>
      <c r="F1938" s="3"/>
      <c r="G1938" s="4"/>
      <c r="H1938" s="3"/>
      <c r="I1938" s="3"/>
      <c r="J1938" s="2"/>
    </row>
    <row r="1939" spans="1:10" ht="15">
      <c r="A1939" s="3"/>
      <c r="B1939" s="8"/>
      <c r="C1939" s="4"/>
      <c r="D1939" s="4"/>
      <c r="E1939" s="3"/>
      <c r="F1939" s="3"/>
      <c r="G1939" s="4"/>
      <c r="H1939" s="3"/>
      <c r="I1939" s="3"/>
      <c r="J1939" s="2"/>
    </row>
    <row r="1940" spans="1:10" ht="15">
      <c r="A1940" s="3"/>
      <c r="B1940" s="8"/>
      <c r="C1940" s="4"/>
      <c r="D1940" s="4"/>
      <c r="E1940" s="3"/>
      <c r="F1940" s="3"/>
      <c r="G1940" s="4"/>
      <c r="H1940" s="3"/>
      <c r="I1940" s="3"/>
      <c r="J1940" s="2"/>
    </row>
    <row r="1941" spans="1:10" ht="15">
      <c r="A1941" s="3"/>
      <c r="B1941" s="8"/>
      <c r="C1941" s="4"/>
      <c r="D1941" s="4"/>
      <c r="E1941" s="3"/>
      <c r="F1941" s="3"/>
      <c r="G1941" s="4"/>
      <c r="H1941" s="3"/>
      <c r="I1941" s="3"/>
      <c r="J1941" s="2"/>
    </row>
    <row r="1942" spans="1:10" ht="15">
      <c r="A1942" s="3"/>
      <c r="B1942" s="8"/>
      <c r="C1942" s="4"/>
      <c r="D1942" s="4"/>
      <c r="E1942" s="3"/>
      <c r="F1942" s="3"/>
      <c r="G1942" s="4"/>
      <c r="H1942" s="3"/>
      <c r="I1942" s="3"/>
      <c r="J1942" s="2"/>
    </row>
    <row r="1943" spans="1:10" ht="15">
      <c r="A1943" s="3"/>
      <c r="B1943" s="8"/>
      <c r="C1943" s="4"/>
      <c r="D1943" s="4"/>
      <c r="E1943" s="3"/>
      <c r="F1943" s="3"/>
      <c r="G1943" s="4"/>
      <c r="H1943" s="3"/>
      <c r="I1943" s="3"/>
      <c r="J1943" s="2"/>
    </row>
    <row r="1944" spans="1:10" ht="15">
      <c r="A1944" s="3"/>
      <c r="B1944" s="8"/>
      <c r="C1944" s="4"/>
      <c r="D1944" s="4"/>
      <c r="E1944" s="3"/>
      <c r="F1944" s="3"/>
      <c r="G1944" s="4"/>
      <c r="H1944" s="3"/>
      <c r="I1944" s="3"/>
      <c r="J1944" s="2"/>
    </row>
    <row r="1945" spans="1:10" ht="15">
      <c r="A1945" s="3"/>
      <c r="B1945" s="8"/>
      <c r="C1945" s="4"/>
      <c r="D1945" s="4"/>
      <c r="E1945" s="3"/>
      <c r="F1945" s="3"/>
      <c r="G1945" s="4"/>
      <c r="H1945" s="3"/>
      <c r="I1945" s="3"/>
      <c r="J1945" s="2"/>
    </row>
    <row r="1946" spans="1:10" ht="15">
      <c r="A1946" s="3"/>
      <c r="B1946" s="8"/>
      <c r="C1946" s="4"/>
      <c r="D1946" s="4"/>
      <c r="E1946" s="3"/>
      <c r="F1946" s="3"/>
      <c r="G1946" s="4"/>
      <c r="H1946" s="3"/>
      <c r="I1946" s="3"/>
      <c r="J1946" s="2"/>
    </row>
    <row r="1947" spans="1:10" ht="15">
      <c r="A1947" s="3"/>
      <c r="B1947" s="8"/>
      <c r="C1947" s="4"/>
      <c r="D1947" s="4"/>
      <c r="E1947" s="3"/>
      <c r="F1947" s="3"/>
      <c r="G1947" s="4"/>
      <c r="H1947" s="3"/>
      <c r="I1947" s="3"/>
      <c r="J1947" s="2"/>
    </row>
    <row r="1948" spans="1:10" ht="15">
      <c r="A1948" s="3"/>
      <c r="B1948" s="8"/>
      <c r="C1948" s="4"/>
      <c r="D1948" s="4"/>
      <c r="E1948" s="3"/>
      <c r="F1948" s="3"/>
      <c r="G1948" s="4"/>
      <c r="H1948" s="3"/>
      <c r="I1948" s="3"/>
      <c r="J1948" s="2"/>
    </row>
    <row r="1949" spans="1:10" ht="15">
      <c r="A1949" s="3"/>
      <c r="B1949" s="8"/>
      <c r="C1949" s="4"/>
      <c r="D1949" s="4"/>
      <c r="E1949" s="3"/>
      <c r="F1949" s="3"/>
      <c r="G1949" s="4"/>
      <c r="H1949" s="3"/>
      <c r="I1949" s="3"/>
      <c r="J1949" s="2"/>
    </row>
    <row r="1950" spans="1:10" ht="15">
      <c r="A1950" s="3"/>
      <c r="B1950" s="8"/>
      <c r="C1950" s="4"/>
      <c r="D1950" s="4"/>
      <c r="E1950" s="3"/>
      <c r="F1950" s="3"/>
      <c r="G1950" s="4"/>
      <c r="H1950" s="3"/>
      <c r="I1950" s="3"/>
      <c r="J1950" s="2"/>
    </row>
    <row r="1951" spans="1:10" ht="15">
      <c r="A1951" s="3"/>
      <c r="B1951" s="8"/>
      <c r="C1951" s="4"/>
      <c r="D1951" s="4"/>
      <c r="E1951" s="3"/>
      <c r="F1951" s="3"/>
      <c r="G1951" s="4"/>
      <c r="H1951" s="3"/>
      <c r="I1951" s="3"/>
      <c r="J1951" s="2"/>
    </row>
    <row r="1952" spans="1:10" ht="15">
      <c r="A1952" s="3"/>
      <c r="B1952" s="8"/>
      <c r="C1952" s="4"/>
      <c r="D1952" s="4"/>
      <c r="E1952" s="3"/>
      <c r="F1952" s="3"/>
      <c r="G1952" s="4"/>
      <c r="H1952" s="3"/>
      <c r="I1952" s="3"/>
      <c r="J1952" s="2"/>
    </row>
    <row r="1953" spans="1:10" ht="15">
      <c r="A1953" s="3"/>
      <c r="B1953" s="8"/>
      <c r="C1953" s="4"/>
      <c r="D1953" s="4"/>
      <c r="E1953" s="3"/>
      <c r="F1953" s="3"/>
      <c r="G1953" s="4"/>
      <c r="H1953" s="3"/>
      <c r="I1953" s="3"/>
      <c r="J1953" s="2"/>
    </row>
    <row r="1954" spans="1:10" ht="15">
      <c r="A1954" s="3"/>
      <c r="B1954" s="8"/>
      <c r="C1954" s="4"/>
      <c r="D1954" s="4"/>
      <c r="E1954" s="3"/>
      <c r="F1954" s="3"/>
      <c r="G1954" s="4"/>
      <c r="H1954" s="3"/>
      <c r="I1954" s="3"/>
      <c r="J1954" s="2"/>
    </row>
    <row r="1955" spans="1:10" ht="15">
      <c r="A1955" s="3"/>
      <c r="B1955" s="8"/>
      <c r="C1955" s="4"/>
      <c r="D1955" s="4"/>
      <c r="E1955" s="3"/>
      <c r="F1955" s="3"/>
      <c r="G1955" s="4"/>
      <c r="H1955" s="3"/>
      <c r="I1955" s="3"/>
      <c r="J1955" s="2"/>
    </row>
    <row r="1956" spans="1:10" ht="15">
      <c r="A1956" s="3"/>
      <c r="B1956" s="8"/>
      <c r="C1956" s="4"/>
      <c r="D1956" s="4"/>
      <c r="E1956" s="3"/>
      <c r="F1956" s="3"/>
      <c r="G1956" s="4"/>
      <c r="H1956" s="9"/>
      <c r="I1956" s="3"/>
      <c r="J1956" s="2"/>
    </row>
    <row r="1957" spans="1:10" ht="15">
      <c r="A1957" s="3"/>
      <c r="B1957" s="8"/>
      <c r="C1957" s="4"/>
      <c r="D1957" s="4"/>
      <c r="E1957" s="3"/>
      <c r="F1957" s="3"/>
      <c r="G1957" s="4"/>
      <c r="H1957" s="9"/>
      <c r="I1957" s="3"/>
      <c r="J1957" s="2"/>
    </row>
    <row r="1958" spans="1:10" ht="15">
      <c r="A1958" s="3"/>
      <c r="B1958" s="8"/>
      <c r="C1958" s="4"/>
      <c r="D1958" s="4"/>
      <c r="E1958" s="3"/>
      <c r="F1958" s="3"/>
      <c r="G1958" s="4"/>
      <c r="H1958" s="9"/>
      <c r="I1958" s="3"/>
      <c r="J1958" s="2"/>
    </row>
    <row r="1959" spans="1:10" ht="15">
      <c r="A1959" s="3"/>
      <c r="B1959" s="8"/>
      <c r="C1959" s="4"/>
      <c r="D1959" s="4"/>
      <c r="E1959" s="3"/>
      <c r="F1959" s="3"/>
      <c r="G1959" s="4"/>
      <c r="H1959" s="9"/>
      <c r="I1959" s="3"/>
      <c r="J1959" s="2"/>
    </row>
    <row r="1960" spans="1:10" ht="15">
      <c r="A1960" s="3"/>
      <c r="B1960" s="8"/>
      <c r="C1960" s="4"/>
      <c r="D1960" s="4"/>
      <c r="E1960" s="3"/>
      <c r="F1960" s="3"/>
      <c r="G1960" s="4"/>
      <c r="H1960" s="9"/>
      <c r="I1960" s="3"/>
      <c r="J1960" s="2"/>
    </row>
    <row r="1961" spans="1:10" ht="15">
      <c r="A1961" s="3"/>
      <c r="B1961" s="8"/>
      <c r="C1961" s="4"/>
      <c r="D1961" s="4"/>
      <c r="E1961" s="3"/>
      <c r="F1961" s="3"/>
      <c r="G1961" s="4"/>
      <c r="H1961" s="9"/>
      <c r="I1961" s="3"/>
      <c r="J1961" s="2"/>
    </row>
    <row r="1962" spans="1:10" ht="15">
      <c r="A1962" s="3"/>
      <c r="B1962" s="8"/>
      <c r="C1962" s="4"/>
      <c r="D1962" s="4"/>
      <c r="E1962" s="3"/>
      <c r="F1962" s="3"/>
      <c r="G1962" s="4"/>
      <c r="H1962" s="9"/>
      <c r="I1962" s="3"/>
      <c r="J1962" s="2"/>
    </row>
    <row r="1963" spans="1:10" ht="15">
      <c r="A1963" s="3"/>
      <c r="B1963" s="8"/>
      <c r="C1963" s="4"/>
      <c r="D1963" s="4"/>
      <c r="E1963" s="3"/>
      <c r="F1963" s="3"/>
      <c r="G1963" s="4"/>
      <c r="H1963" s="9"/>
      <c r="I1963" s="3"/>
      <c r="J1963" s="2"/>
    </row>
    <row r="1964" spans="1:10" ht="15">
      <c r="A1964" s="3"/>
      <c r="B1964" s="8"/>
      <c r="C1964" s="4"/>
      <c r="D1964" s="4"/>
      <c r="E1964" s="3"/>
      <c r="F1964" s="3"/>
      <c r="G1964" s="4"/>
      <c r="H1964" s="9"/>
      <c r="I1964" s="3"/>
      <c r="J1964" s="2"/>
    </row>
    <row r="1965" spans="1:10" ht="15">
      <c r="A1965" s="3"/>
      <c r="B1965" s="8"/>
      <c r="C1965" s="4"/>
      <c r="D1965" s="4"/>
      <c r="E1965" s="3"/>
      <c r="F1965" s="3"/>
      <c r="G1965" s="4"/>
      <c r="H1965" s="9"/>
      <c r="I1965" s="3"/>
      <c r="J1965" s="2"/>
    </row>
    <row r="1966" spans="1:10" ht="15">
      <c r="A1966" s="3"/>
      <c r="B1966" s="8"/>
      <c r="C1966" s="4"/>
      <c r="D1966" s="4"/>
      <c r="E1966" s="3"/>
      <c r="F1966" s="3"/>
      <c r="G1966" s="4"/>
      <c r="H1966" s="3"/>
      <c r="I1966" s="3"/>
      <c r="J1966" s="2"/>
    </row>
    <row r="1967" spans="1:10" ht="15">
      <c r="A1967" s="3"/>
      <c r="B1967" s="8"/>
      <c r="C1967" s="4"/>
      <c r="D1967" s="4"/>
      <c r="E1967" s="3"/>
      <c r="F1967" s="3"/>
      <c r="G1967" s="4"/>
      <c r="H1967" s="1"/>
      <c r="I1967" s="3"/>
      <c r="J1967" s="2"/>
    </row>
    <row r="1968" spans="1:10" ht="15">
      <c r="A1968" s="3"/>
      <c r="B1968" s="8"/>
      <c r="C1968" s="4"/>
      <c r="D1968" s="4"/>
      <c r="E1968" s="3"/>
      <c r="F1968" s="3"/>
      <c r="G1968" s="4"/>
      <c r="H1968" s="1"/>
      <c r="I1968" s="3"/>
      <c r="J1968" s="2"/>
    </row>
    <row r="1969" spans="1:10" ht="15">
      <c r="A1969" s="3"/>
      <c r="B1969" s="8"/>
      <c r="C1969" s="4"/>
      <c r="D1969" s="4"/>
      <c r="E1969" s="3"/>
      <c r="F1969" s="3"/>
      <c r="G1969" s="4"/>
      <c r="H1969" s="1"/>
      <c r="I1969" s="3"/>
      <c r="J1969" s="2"/>
    </row>
    <row r="1970" spans="1:10" ht="15">
      <c r="A1970" s="3"/>
      <c r="B1970" s="8"/>
      <c r="C1970" s="4"/>
      <c r="D1970" s="4"/>
      <c r="E1970" s="3"/>
      <c r="F1970" s="3"/>
      <c r="G1970" s="4"/>
      <c r="H1970" s="1"/>
      <c r="I1970" s="3"/>
      <c r="J1970" s="2"/>
    </row>
  </sheetData>
  <sheetProtection/>
  <mergeCells count="4">
    <mergeCell ref="I1:J5"/>
    <mergeCell ref="D2:H7"/>
    <mergeCell ref="I9:J9"/>
    <mergeCell ref="H1470:H14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Булгакова Екатерина Николаевна</dc:creator>
  <cp:keywords/>
  <dc:description/>
  <cp:lastModifiedBy>Измоденов Максим Алексеевич</cp:lastModifiedBy>
  <dcterms:created xsi:type="dcterms:W3CDTF">2015-04-24T07:45:03Z</dcterms:created>
  <dcterms:modified xsi:type="dcterms:W3CDTF">2017-07-16T22:16:25Z</dcterms:modified>
  <cp:category/>
  <cp:version/>
  <cp:contentType/>
  <cp:contentStatus/>
</cp:coreProperties>
</file>